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sheets/sheet9.xml" ContentType="application/vnd.openxmlformats-officedocument.spreadsheetml.worksheet+xml"/>
  <Override PartName="/xl/tables/table9.xml" ContentType="application/vnd.openxmlformats-officedocument.spreadsheetml.table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worksheets/sheet12.xml" ContentType="application/vnd.openxmlformats-officedocument.spreadsheetml.worksheet+xml"/>
  <Override PartName="/xl/tables/table12.xml" ContentType="application/vnd.openxmlformats-officedocument.spreadsheetml.table+xml"/>
  <Override PartName="/xl/worksheets/sheet13.xml" ContentType="application/vnd.openxmlformats-officedocument.spreadsheetml.worksheet+xml"/>
  <Override PartName="/xl/tables/table13.xml" ContentType="application/vnd.openxmlformats-officedocument.spreadsheetml.table+xml"/>
  <Override PartName="/xl/worksheets/sheet14.xml" ContentType="application/vnd.openxmlformats-officedocument.spreadsheetml.worksheet+xml"/>
  <Override PartName="/xl/tables/table14.xml" ContentType="application/vnd.openxmlformats-officedocument.spreadsheetml.table+xml"/>
  <Override PartName="/xl/worksheets/sheet15.xml" ContentType="application/vnd.openxmlformats-officedocument.spreadsheetml.worksheet+xml"/>
  <Override PartName="/xl/tables/table15.xml" ContentType="application/vnd.openxmlformats-officedocument.spreadsheetml.table+xml"/>
  <Override PartName="/xl/worksheets/sheet16.xml" ContentType="application/vnd.openxmlformats-officedocument.spreadsheetml.worksheet+xml"/>
  <Override PartName="/xl/tables/table16.xml" ContentType="application/vnd.openxmlformats-officedocument.spreadsheetml.table+xml"/>
  <Override PartName="/xl/worksheets/sheet17.xml" ContentType="application/vnd.openxmlformats-officedocument.spreadsheetml.worksheet+xml"/>
  <Override PartName="/xl/tables/table17.xml" ContentType="application/vnd.openxmlformats-officedocument.spreadsheetml.table+xml"/>
  <Override PartName="/xl/worksheets/sheet18.xml" ContentType="application/vnd.openxmlformats-officedocument.spreadsheetml.worksheet+xml"/>
  <Override PartName="/xl/tables/table18.xml" ContentType="application/vnd.openxmlformats-officedocument.spreadsheetml.table+xml"/>
  <Override PartName="/xl/worksheets/sheet19.xml" ContentType="application/vnd.openxmlformats-officedocument.spreadsheetml.worksheet+xml"/>
  <Override PartName="/xl/tables/table19.xml" ContentType="application/vnd.openxmlformats-officedocument.spreadsheetml.table+xml"/>
  <Override PartName="/xl/worksheets/sheet20.xml" ContentType="application/vnd.openxmlformats-officedocument.spreadsheetml.worksheet+xml"/>
  <Override PartName="/xl/tables/table20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3eeaf463e44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94ec3ecd1e5140bf"/>
    <x:sheet xmlns:r="http://schemas.openxmlformats.org/officeDocument/2006/relationships" name="FAT_Info" sheetId="2" r:id="R5b5e7e8971894636"/>
    <x:sheet xmlns:r="http://schemas.openxmlformats.org/officeDocument/2006/relationships" name="Parent_Groups" sheetId="3" r:id="R20b5dd8bf98c4bc1"/>
    <x:sheet xmlns:r="http://schemas.openxmlformats.org/officeDocument/2006/relationships" name="Group_Definitions" sheetId="4" r:id="R4934bfce8b334026"/>
    <x:sheet xmlns:r="http://schemas.openxmlformats.org/officeDocument/2006/relationships" name="Reference_Docs" sheetId="5" r:id="R1c238702314a4074"/>
    <x:sheet xmlns:r="http://schemas.openxmlformats.org/officeDocument/2006/relationships" name="AI" sheetId="6" r:id="R23712ae8e24f475e"/>
    <x:sheet xmlns:r="http://schemas.openxmlformats.org/officeDocument/2006/relationships" name="AO" sheetId="7" r:id="Raa7551d6c3514f42"/>
    <x:sheet xmlns:r="http://schemas.openxmlformats.org/officeDocument/2006/relationships" name="DI" sheetId="8" r:id="Rc104924c215443b0"/>
    <x:sheet xmlns:r="http://schemas.openxmlformats.org/officeDocument/2006/relationships" name="DO" sheetId="9" r:id="Rbda77ec6323d4c64"/>
    <x:sheet xmlns:r="http://schemas.openxmlformats.org/officeDocument/2006/relationships" name="FDI" sheetId="10" r:id="R814f387bf3304a89"/>
    <x:sheet xmlns:r="http://schemas.openxmlformats.org/officeDocument/2006/relationships" name="FDO" sheetId="11" r:id="Rdfc674a6bd5e42c4"/>
    <x:sheet xmlns:r="http://schemas.openxmlformats.org/officeDocument/2006/relationships" name="MODBUS_PKG" sheetId="12" r:id="R73837fe806824f08"/>
    <x:sheet xmlns:r="http://schemas.openxmlformats.org/officeDocument/2006/relationships" name="OPCUA_HIST" sheetId="13" r:id="R2b217e9e8855469d"/>
    <x:sheet xmlns:r="http://schemas.openxmlformats.org/officeDocument/2006/relationships" name="HMI" sheetId="14" r:id="R09d9f292d112459c"/>
    <x:sheet xmlns:r="http://schemas.openxmlformats.org/officeDocument/2006/relationships" name="ALARMS" sheetId="15" r:id="R4b57830a44c0407f"/>
    <x:sheet xmlns:r="http://schemas.openxmlformats.org/officeDocument/2006/relationships" name="CAUSE_EFFECT" sheetId="16" r:id="R7da165bc3b244510"/>
    <x:sheet xmlns:r="http://schemas.openxmlformats.org/officeDocument/2006/relationships" name="SEQUENCE" sheetId="17" r:id="R9d4982ee13fe4269"/>
    <x:sheet xmlns:r="http://schemas.openxmlformats.org/officeDocument/2006/relationships" name="MANUAL" sheetId="18" r:id="Rf7eb6445138b4e7f"/>
    <x:sheet xmlns:r="http://schemas.openxmlformats.org/officeDocument/2006/relationships" name="Attendance" sheetId="19" r:id="Ra4bdf74fdd4f4e4a"/>
    <x:sheet xmlns:r="http://schemas.openxmlformats.org/officeDocument/2006/relationships" name="Report_Notes" sheetId="20" r:id="R757cec481efa46d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4"/>
      <x:color rgb="FFFFFFFF"/>
      <x:name val="Carlito"/>
    </x:font>
    <x:font>
      <x:b/>
      <x:sz val="11"/>
      <x:color rgb="FFFFFFFF"/>
      <x:name val="Carlito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F172A"/>
      </x:patternFill>
    </x:fill>
    <x:fill>
      <x:patternFill patternType="solid">
        <x:fgColor rgb="FF1E3A8A"/>
      </x:patternFill>
    </x:fill>
    <x:fill>
      <x:patternFill patternType="solid">
        <x:fgColor rgb="FFDDEBFF"/>
      </x:patternFill>
    </x:fill>
  </x:fills>
  <x:borders count="2">
    <x:border/>
    <x:border/>
  </x:borders>
  <x:cellStyleXfs count="1">
    <x:xf numFmtId="0" fontId="0" fillId="0" borderId="0"/>
  </x:cellStyleXfs>
  <x:cellXfs count="3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847f64c3ec4230" /><Relationship Type="http://schemas.openxmlformats.org/officeDocument/2006/relationships/theme" Target="/xl/theme/theme1.xml" Id="R1d67aba46dce4eee" /><Relationship Type="http://schemas.openxmlformats.org/officeDocument/2006/relationships/sharedStrings" Target="/xl/sharedStrings.xml" Id="Rc4c7a3fcdf914a90" /><Relationship Type="http://schemas.openxmlformats.org/officeDocument/2006/relationships/worksheet" Target="/xl/worksheets/sheet1.xml" Id="R94ec3ecd1e5140bf" /><Relationship Type="http://schemas.openxmlformats.org/officeDocument/2006/relationships/worksheet" Target="/xl/worksheets/sheet2.xml" Id="R5b5e7e8971894636" /><Relationship Type="http://schemas.openxmlformats.org/officeDocument/2006/relationships/worksheet" Target="/xl/worksheets/sheet3.xml" Id="R20b5dd8bf98c4bc1" /><Relationship Type="http://schemas.openxmlformats.org/officeDocument/2006/relationships/worksheet" Target="/xl/worksheets/sheet4.xml" Id="R4934bfce8b334026" /><Relationship Type="http://schemas.openxmlformats.org/officeDocument/2006/relationships/worksheet" Target="/xl/worksheets/sheet5.xml" Id="R1c238702314a4074" /><Relationship Type="http://schemas.openxmlformats.org/officeDocument/2006/relationships/worksheet" Target="/xl/worksheets/sheet6.xml" Id="R23712ae8e24f475e" /><Relationship Type="http://schemas.openxmlformats.org/officeDocument/2006/relationships/worksheet" Target="/xl/worksheets/sheet7.xml" Id="Raa7551d6c3514f42" /><Relationship Type="http://schemas.openxmlformats.org/officeDocument/2006/relationships/worksheet" Target="/xl/worksheets/sheet8.xml" Id="Rc104924c215443b0" /><Relationship Type="http://schemas.openxmlformats.org/officeDocument/2006/relationships/worksheet" Target="/xl/worksheets/sheet9.xml" Id="Rbda77ec6323d4c64" /><Relationship Type="http://schemas.openxmlformats.org/officeDocument/2006/relationships/worksheet" Target="/xl/worksheets/sheet10.xml" Id="R814f387bf3304a89" /><Relationship Type="http://schemas.openxmlformats.org/officeDocument/2006/relationships/worksheet" Target="/xl/worksheets/sheet11.xml" Id="Rdfc674a6bd5e42c4" /><Relationship Type="http://schemas.openxmlformats.org/officeDocument/2006/relationships/worksheet" Target="/xl/worksheets/sheet12.xml" Id="R73837fe806824f08" /><Relationship Type="http://schemas.openxmlformats.org/officeDocument/2006/relationships/worksheet" Target="/xl/worksheets/sheet13.xml" Id="R2b217e9e8855469d" /><Relationship Type="http://schemas.openxmlformats.org/officeDocument/2006/relationships/worksheet" Target="/xl/worksheets/sheet14.xml" Id="R09d9f292d112459c" /><Relationship Type="http://schemas.openxmlformats.org/officeDocument/2006/relationships/worksheet" Target="/xl/worksheets/sheet15.xml" Id="R4b57830a44c0407f" /><Relationship Type="http://schemas.openxmlformats.org/officeDocument/2006/relationships/worksheet" Target="/xl/worksheets/sheet16.xml" Id="R7da165bc3b244510" /><Relationship Type="http://schemas.openxmlformats.org/officeDocument/2006/relationships/worksheet" Target="/xl/worksheets/sheet17.xml" Id="R9d4982ee13fe4269" /><Relationship Type="http://schemas.openxmlformats.org/officeDocument/2006/relationships/worksheet" Target="/xl/worksheets/sheet18.xml" Id="Rf7eb6445138b4e7f" /><Relationship Type="http://schemas.openxmlformats.org/officeDocument/2006/relationships/worksheet" Target="/xl/worksheets/sheet19.xml" Id="Ra4bdf74fdd4f4e4a" /><Relationship Type="http://schemas.openxmlformats.org/officeDocument/2006/relationships/worksheet" Target="/xl/worksheets/sheet20.xml" Id="R757cec481efa46df" /></Relationships>
</file>

<file path=xl/tables/table1.xml><?xml version="1.0" encoding="utf-8"?>
<x:table xmlns:x="http://schemas.openxmlformats.org/spreadsheetml/2006/main" id="1" name="InstructionsTable" displayName="InstructionsTable" ref="A3:B9" headerRowCount="1">
  <x:tableColumns count="2">
    <x:tableColumn id="1" name="Section"/>
    <x:tableColumn id="2" name="Instruction"/>
  </x:tableColumns>
  <x:tableStyleInfo name="TableStyleMedium2" showRowStripes="1"/>
</x:table>
</file>

<file path=xl/tables/table10.xml><?xml version="1.0" encoding="utf-8"?>
<x:table xmlns:x="http://schemas.openxmlformats.org/spreadsheetml/2006/main" id="10" name="FDIItems" displayName="FDIItems" ref="A3:T7" headerRowCount="1">
  <x:tableColumns count="20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Trip_Required"/>
    <x:tableColumn id="18" name="Reset_Requirement"/>
    <x:tableColumn id="19" name="Fail_Safe_State"/>
    <x:tableColumn id="20" name="Attachments"/>
  </x:tableColumns>
  <x:tableStyleInfo name="TableStyleMedium2" showRowStripes="1"/>
</x:table>
</file>

<file path=xl/tables/table11.xml><?xml version="1.0" encoding="utf-8"?>
<x:table xmlns:x="http://schemas.openxmlformats.org/spreadsheetml/2006/main" id="11" name="FDOItems" displayName="FDOItems" ref="A3:S6" headerRowCount="1">
  <x:tableColumns count="19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Expected_Action"/>
    <x:tableColumn id="18" name="Fail_Safe_State"/>
    <x:tableColumn id="19" name="Attachments"/>
  </x:tableColumns>
  <x:tableStyleInfo name="TableStyleMedium2" showRowStripes="1"/>
</x:table>
</file>

<file path=xl/tables/table12.xml><?xml version="1.0" encoding="utf-8"?>
<x:table xmlns:x="http://schemas.openxmlformats.org/spreadsheetml/2006/main" id="12" name="ModbusItems" displayName="ModbusItems" ref="A3:U9" headerRowCount="1">
  <x:tableColumns count="21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Device_Name"/>
    <x:tableColumn id="14" name="Protocol"/>
    <x:tableColumn id="15" name="Device_IP_or_Address"/>
    <x:tableColumn id="16" name="Address"/>
    <x:tableColumn id="17" name="Data_Type"/>
    <x:tableColumn id="18" name="Scaling_Low"/>
    <x:tableColumn id="19" name="Scaling_High"/>
    <x:tableColumn id="20" name="Engineering_Unit"/>
    <x:tableColumn id="21" name="Attachments"/>
  </x:tableColumns>
  <x:tableStyleInfo name="TableStyleMedium2" showRowStripes="1"/>
</x:table>
</file>

<file path=xl/tables/table13.xml><?xml version="1.0" encoding="utf-8"?>
<x:table xmlns:x="http://schemas.openxmlformats.org/spreadsheetml/2006/main" id="13" name="OPCItems" displayName="OPCItems" ref="A3:R7" headerRowCount="1">
  <x:tableColumns count="18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Device_Name"/>
    <x:tableColumn id="14" name="Protocol"/>
    <x:tableColumn id="15" name="Node_ID"/>
    <x:tableColumn id="16" name="Data_Type"/>
    <x:tableColumn id="17" name="Engineering_Unit"/>
    <x:tableColumn id="18" name="Attachments"/>
  </x:tableColumns>
  <x:tableStyleInfo name="TableStyleMedium2" showRowStripes="1"/>
</x:table>
</file>

<file path=xl/tables/table14.xml><?xml version="1.0" encoding="utf-8"?>
<x:table xmlns:x="http://schemas.openxmlformats.org/spreadsheetml/2006/main" id="14" name="HMIItems" displayName="HMIItems" ref="A3:P9" headerRowCount="1">
  <x:tableColumns count="16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Screen_Name"/>
    <x:tableColumn id="14" name="Expected_Result"/>
    <x:tableColumn id="15" name="HMI_Relevant"/>
    <x:tableColumn id="16" name="Attachments"/>
  </x:tableColumns>
  <x:tableStyleInfo name="TableStyleMedium2" showRowStripes="1"/>
</x:table>
</file>

<file path=xl/tables/table15.xml><?xml version="1.0" encoding="utf-8"?>
<x:table xmlns:x="http://schemas.openxmlformats.org/spreadsheetml/2006/main" id="15" name="AlarmItems" displayName="AlarmItems" ref="A3:S9" headerRowCount="1">
  <x:tableColumns count="19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Alarm_Type"/>
    <x:tableColumn id="14" name="Priority"/>
    <x:tableColumn id="15" name="Setpoint"/>
    <x:tableColumn id="16" name="Engineering_Unit"/>
    <x:tableColumn id="17" name="Delay_s"/>
    <x:tableColumn id="18" name="Expected_Action"/>
    <x:tableColumn id="19" name="Attachments"/>
  </x:tableColumns>
  <x:tableStyleInfo name="TableStyleMedium2" showRowStripes="1"/>
</x:table>
</file>

<file path=xl/tables/table16.xml><?xml version="1.0" encoding="utf-8"?>
<x:table xmlns:x="http://schemas.openxmlformats.org/spreadsheetml/2006/main" id="16" name="CauseEffectItems" displayName="CauseEffectItems" ref="A3:Q7" headerRowCount="1">
  <x:tableColumns count="17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Initial_State"/>
    <x:tableColumn id="14" name="Test_Action"/>
    <x:tableColumn id="15" name="Expected_Effect"/>
    <x:tableColumn id="16" name="Reset_Requirement"/>
    <x:tableColumn id="17" name="Attachments"/>
  </x:tableColumns>
  <x:tableStyleInfo name="TableStyleMedium2" showRowStripes="1"/>
</x:table>
</file>

<file path=xl/tables/table17.xml><?xml version="1.0" encoding="utf-8"?>
<x:table xmlns:x="http://schemas.openxmlformats.org/spreadsheetml/2006/main" id="17" name="SequenceItems" displayName="SequenceItems" ref="A3:Q7" headerRowCount="1">
  <x:tableColumns count="17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Initial_State"/>
    <x:tableColumn id="14" name="Test_Action"/>
    <x:tableColumn id="15" name="Expected_Result"/>
    <x:tableColumn id="16" name="Acceptance_Criteria"/>
    <x:tableColumn id="17" name="Attachments"/>
  </x:tableColumns>
  <x:tableStyleInfo name="TableStyleMedium2" showRowStripes="1"/>
</x:table>
</file>

<file path=xl/tables/table18.xml><?xml version="1.0" encoding="utf-8"?>
<x:table xmlns:x="http://schemas.openxmlformats.org/spreadsheetml/2006/main" id="18" name="ManualItems" displayName="ManualItems" ref="A3:P9" headerRowCount="1">
  <x:tableColumns count="16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tegory"/>
    <x:tableColumn id="14" name="Subcategory"/>
    <x:tableColumn id="15" name="Acceptance_Criteria"/>
    <x:tableColumn id="16" name="Attachments"/>
  </x:tableColumns>
  <x:tableStyleInfo name="TableStyleMedium2" showRowStripes="1"/>
</x:table>
</file>

<file path=xl/tables/table19.xml><?xml version="1.0" encoding="utf-8"?>
<x:table xmlns:x="http://schemas.openxmlformats.org/spreadsheetml/2006/main" id="19" name="AttendanceTable" displayName="AttendanceTable" ref="A3:E7" headerRowCount="1">
  <x:tableColumns count="5">
    <x:tableColumn id="1" name="Name"/>
    <x:tableColumn id="2" name="Company"/>
    <x:tableColumn id="3" name="Position"/>
    <x:tableColumn id="4" name="Date"/>
    <x:tableColumn id="5" name="Signature"/>
  </x:tableColumns>
  <x:tableStyleInfo name="TableStyleMedium2" showRowStripes="1"/>
</x:table>
</file>

<file path=xl/tables/table2.xml><?xml version="1.0" encoding="utf-8"?>
<x:table xmlns:x="http://schemas.openxmlformats.org/spreadsheetml/2006/main" id="2" name="FATInfoTable" displayName="FATInfoTable" ref="A3:M4" headerRowCount="1">
  <x:tableColumns count="13">
    <x:tableColumn id="1" name="Project_No"/>
    <x:tableColumn id="2" name="Project_Name"/>
    <x:tableColumn id="3" name="Customer"/>
    <x:tableColumn id="4" name="Plant_Unit"/>
    <x:tableColumn id="5" name="System_Name"/>
    <x:tableColumn id="6" name="FAT_Type"/>
    <x:tableColumn id="7" name="Location"/>
    <x:tableColumn id="8" name="Prepared_By"/>
    <x:tableColumn id="9" name="Date"/>
    <x:tableColumn id="10" name="Revision"/>
    <x:tableColumn id="11" name="Document_No"/>
    <x:tableColumn id="12" name="Document_Title"/>
    <x:tableColumn id="13" name="Notes"/>
  </x:tableColumns>
  <x:tableStyleInfo name="TableStyleMedium2" showRowStripes="1"/>
</x:table>
</file>

<file path=xl/tables/table20.xml><?xml version="1.0" encoding="utf-8"?>
<x:table xmlns:x="http://schemas.openxmlformats.org/spreadsheetml/2006/main" id="20" name="NotesTable" displayName="NotesTable" ref="A3:D6" headerRowCount="1">
  <x:tableColumns count="4">
    <x:tableColumn id="1" name="No"/>
    <x:tableColumn id="2" name="Note"/>
    <x:tableColumn id="3" name="Added_By"/>
    <x:tableColumn id="4" name="Date"/>
  </x:tableColumns>
  <x:tableStyleInfo name="TableStyleMedium2" showRowStripes="1"/>
</x:table>
</file>

<file path=xl/tables/table3.xml><?xml version="1.0" encoding="utf-8"?>
<x:table xmlns:x="http://schemas.openxmlformats.org/spreadsheetml/2006/main" id="3" name="ParentGroupsTable" displayName="ParentGroupsTable" ref="A3:F9" headerRowCount="1">
  <x:tableColumns count="6">
    <x:tableColumn id="1" name="Parent_Group_ID"/>
    <x:tableColumn id="2" name="Parent_Group_Name"/>
    <x:tableColumn id="3" name="Sort_Order"/>
    <x:tableColumn id="4" name="Include_In_Report"/>
    <x:tableColumn id="5" name="Notes"/>
    <x:tableColumn id="6" name="Attachments"/>
  </x:tableColumns>
  <x:tableStyleInfo name="TableStyleMedium2" showRowStripes="1"/>
</x:table>
</file>

<file path=xl/tables/table4.xml><?xml version="1.0" encoding="utf-8"?>
<x:table xmlns:x="http://schemas.openxmlformats.org/spreadsheetml/2006/main" id="4" name="GroupDefinitionsTable" displayName="GroupDefinitionsTable" ref="A3:J16" headerRowCount="1">
  <x:tableColumns count="10">
    <x:tableColumn id="1" name="Group_ID"/>
    <x:tableColumn id="2" name="Group_Name"/>
    <x:tableColumn id="3" name="Parent_Group_ID"/>
    <x:tableColumn id="4" name="Category"/>
    <x:tableColumn id="5" name="Procedure_Text"/>
    <x:tableColumn id="6" name="Reference_Document"/>
    <x:tableColumn id="7" name="Sort_Order"/>
    <x:tableColumn id="8" name="Include_In_Report"/>
    <x:tableColumn id="9" name="Visible_Detail_Fields"/>
    <x:tableColumn id="10" name="Attachments"/>
  </x:tableColumns>
  <x:tableStyleInfo name="TableStyleMedium2" showRowStripes="1"/>
</x:table>
</file>

<file path=xl/tables/table5.xml><?xml version="1.0" encoding="utf-8"?>
<x:table xmlns:x="http://schemas.openxmlformats.org/spreadsheetml/2006/main" id="5" name="ReferenceDocsTable" displayName="ReferenceDocsTable" ref="A3:E11" headerRowCount="1">
  <x:tableColumns count="5">
    <x:tableColumn id="1" name="Document_Title"/>
    <x:tableColumn id="2" name="Document_No"/>
    <x:tableColumn id="3" name="Revision"/>
    <x:tableColumn id="4" name="Available"/>
    <x:tableColumn id="5" name="Comment"/>
  </x:tableColumns>
  <x:tableStyleInfo name="TableStyleMedium2" showRowStripes="1"/>
</x:table>
</file>

<file path=xl/tables/table6.xml><?xml version="1.0" encoding="utf-8"?>
<x:table xmlns:x="http://schemas.openxmlformats.org/spreadsheetml/2006/main" id="6" name="AIItems" displayName="AIItems" ref="A3:AA13" headerRowCount="1">
  <x:tableColumns count="27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Range_Low"/>
    <x:tableColumn id="18" name="Range_High"/>
    <x:tableColumn id="19" name="Engineering_Unit"/>
    <x:tableColumn id="20" name="LL"/>
    <x:tableColumn id="21" name="L"/>
    <x:tableColumn id="22" name="H"/>
    <x:tableColumn id="23" name="HH"/>
    <x:tableColumn id="24" name="Trip_Low"/>
    <x:tableColumn id="25" name="Trip_High"/>
    <x:tableColumn id="26" name="Fail_Safe_State"/>
    <x:tableColumn id="27" name="Attachments"/>
  </x:tableColumns>
  <x:tableStyleInfo name="TableStyleMedium2" showRowStripes="1"/>
</x:table>
</file>

<file path=xl/tables/table7.xml><?xml version="1.0" encoding="utf-8"?>
<x:table xmlns:x="http://schemas.openxmlformats.org/spreadsheetml/2006/main" id="7" name="AOItems" displayName="AOItems" ref="A3:U8" headerRowCount="1">
  <x:tableColumns count="21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Range_Low"/>
    <x:tableColumn id="18" name="Range_High"/>
    <x:tableColumn id="19" name="Engineering_Unit"/>
    <x:tableColumn id="20" name="Fail_Safe_State"/>
    <x:tableColumn id="21" name="Attachments"/>
  </x:tableColumns>
  <x:tableStyleInfo name="TableStyleMedium2" showRowStripes="1"/>
</x:table>
</file>

<file path=xl/tables/table8.xml><?xml version="1.0" encoding="utf-8"?>
<x:table xmlns:x="http://schemas.openxmlformats.org/spreadsheetml/2006/main" id="8" name="DIItems" displayName="DIItems" ref="A3:T11" headerRowCount="1">
  <x:tableColumns count="20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Alarm_Required"/>
    <x:tableColumn id="18" name="Trip_Required"/>
    <x:tableColumn id="19" name="Fail_Safe_State"/>
    <x:tableColumn id="20" name="Attachments"/>
  </x:tableColumns>
  <x:tableStyleInfo name="TableStyleMedium2" showRowStripes="1"/>
</x:table>
</file>

<file path=xl/tables/table9.xml><?xml version="1.0" encoding="utf-8"?>
<x:table xmlns:x="http://schemas.openxmlformats.org/spreadsheetml/2006/main" id="9" name="DOItems" displayName="DOItems" ref="A3:S9" headerRowCount="1">
  <x:tableColumns count="19">
    <x:tableColumn id="1" name="Parent_Group_ID"/>
    <x:tableColumn id="2" name="Group_ID"/>
    <x:tableColumn id="3" name="Item_ID"/>
    <x:tableColumn id="4" name="Tag"/>
    <x:tableColumn id="5" name="Description"/>
    <x:tableColumn id="6" name="Details"/>
    <x:tableColumn id="7" name="Status"/>
    <x:tableColumn id="8" name="Comment"/>
    <x:tableColumn id="9" name="Tester"/>
    <x:tableColumn id="10" name="Witness"/>
    <x:tableColumn id="11" name="Punch_Evidence"/>
    <x:tableColumn id="12" name="Last_Changed_At"/>
    <x:tableColumn id="13" name="Cabinet"/>
    <x:tableColumn id="14" name="Rack"/>
    <x:tableColumn id="15" name="Slot"/>
    <x:tableColumn id="16" name="Channel"/>
    <x:tableColumn id="17" name="Expected_Action"/>
    <x:tableColumn id="18" name="Fail_Safe_State"/>
    <x:tableColumn id="19" name="Attachment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f4cacbc0f0f5457f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0.xml" Id="R461bb84871da41af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a61300da06ec42d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2.xml" Id="R867f25c6f6234b4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3.xml" Id="Rdb2a918272564f0a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4.xml" Id="R99c7625494ce4a8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table" Target="/xl/tables/table15.xml" Id="R987c9a2b7ec54952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table" Target="/xl/tables/table16.xml" Id="R6f5bad6cb7ac410c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table" Target="/xl/tables/table17.xml" Id="R13f9959ca0794530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table" Target="/xl/tables/table18.xml" Id="Rc6203692ad7a412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table" Target="/xl/tables/table19.xml" Id="R8a7ba7077289480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7a2362690eb64d4f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table" Target="/xl/tables/table20.xml" Id="R9ae24154ddfe49a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09de6a16f6be4aa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7526cb783c2a4c5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4db47f106ef74ad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8f5754eb324c427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7a5682e1c1e64970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bf874f882f19435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97af8b3b185e4270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0" hidden="0" customWidth="1"/>
  </x:cols>
  <x:sheetData>
    <x:row r="1" ht="28" customHeight="1">
      <x:c r="A1" s="5" t="str">
        <x:v>Kalman FAT Suite Template - Instructions</x:v>
      </x:c>
    </x:row>
    <x:row r="3" ht="28" customHeight="1">
      <x:c r="A3" s="14" t="str">
        <x:v>Section</x:v>
      </x:c>
      <x:c r="B3" s="14" t="str">
        <x:v>Instruction</x:v>
      </x:c>
    </x:row>
    <x:row r="4">
      <x:c r="A4" s="21" t="str">
        <x:v>Purpose</x:v>
      </x:c>
      <x:c r="B4" s="21" t="str">
        <x:v>Use this workbook to prepare a FAT project import for Kalman FAT Suite.</x:v>
      </x:c>
    </x:row>
    <x:row r="5">
      <x:c r="A5" s="21" t="str">
        <x:v>Recommended workflow</x:v>
      </x:c>
      <x:c r="B5" s="21" t="str">
        <x:v>1) Fill FAT_Info. 2) Define Test Areas in Parent_Groups. 3) Define Test Packages in Group_Definitions. 4) Fill item sheets. 5) Import workbook in the web app.</x:v>
      </x:c>
    </x:row>
    <x:row r="6">
      <x:c r="A6" s="21" t="str">
        <x:v>Data quality</x:v>
      </x:c>
      <x:c r="B6" s="21" t="str">
        <x:v>Use unique Group_ID and unique Item_ID per sheet. Keep tags consistent with the instrument list and cause/effect matrix.</x:v>
      </x:c>
    </x:row>
    <x:row r="7">
      <x:c r="A7" s="21" t="str">
        <x:v>Status values</x:v>
      </x:c>
      <x:c r="B7" s="21" t="str">
        <x:v>Allowed values: Not Started, Passed, Failed, Punch, Blocked, N/A.</x:v>
      </x:c>
    </x:row>
    <x:row r="8">
      <x:c r="A8" s="21" t="str">
        <x:v>Attachments</x:v>
      </x:c>
      <x:c r="B8" s="21" t="str">
        <x:v>Attachments are uploaded in the web app after import. This workbook only stores attachment names when exported.</x:v>
      </x:c>
    </x:row>
    <x:row r="9">
      <x:c r="A9" s="21" t="str">
        <x:v>Sample data</x:v>
      </x:c>
      <x:c r="B9" s="21" t="str">
        <x:v>The sample data is synthetic and non-confidential. It is designed to look like a realistic oil &amp; gas compressor package FAT.</x:v>
      </x:c>
    </x:row>
    <x:row r="11">
      <x:c r="A11" s="27" t="str">
        <x:v>V9.6 Criticality Model</x:v>
      </x:c>
      <x:c r="B11" s="29" t="str">
        <x:v>Use Test_Criticality instead of a complex risk category. Recommended values: Standard, Important, Critical, Safety Related, Cybersecurity Critical.</x:v>
      </x:c>
    </x:row>
    <x:row r="12">
      <x:c r="A12" s="28" t="str">
        <x:v>Functional Safety</x:v>
      </x:c>
      <x:c r="B12" s="20" t="str">
        <x:v>For F-IO/SIS-related checks, select Safety Related and optionally fill Safety_Function_Type and SIL_Relevance from the project SRS.</x:v>
      </x:c>
    </x:row>
    <x:row r="13">
      <x:c r="A13" s="28" t="str">
        <x:v>Cybersecurity</x:v>
      </x:c>
      <x:c r="B13" s="20" t="str">
        <x:v>For cybersecurity FAT/SAT checks, select Cybersecurity Critical when Failed/Blocked should block final readiness and optionally fill Cybersecurity_Domain.</x:v>
      </x:c>
    </x:row>
    <x:row r="14">
      <x:c r="A14" s="28" t="str">
        <x:v>Important limitation</x:v>
      </x:c>
      <x:c r="B14" s="20" t="str">
        <x:v>The tool does not calculate SIL, HAZOP, LOPA, IEC 61511 verification or official IEC 62443 compliance scoring.</x:v>
      </x:c>
    </x:row>
    <x:row r="15">
      <x:c r="A15" s="28" t="str">
        <x:v>Offline-first</x:v>
      </x:c>
      <x:c r="B15" s="20" t="str">
        <x:v>Imported fields are stored in the project payload and therefore included in local offline drafts.</x:v>
      </x:c>
    </x:row>
    <x:row r="16">
      <x:c r="A16" s="28" t="str">
        <x:v>Report legend</x:v>
      </x:c>
      <x:c r="B16" s="20" t="str">
        <x:v>The generated report includes a Definitions and Legend page explaining statuses, criticality and readiness rules.</x:v>
      </x:c>
    </x:row>
  </x:sheetData>
  <x:mergeCells>
    <x:mergeCell ref="A1:B1"/>
  </x:mergeCells>
  <x:pageMargins left="0.7" right="0.7" top="0.75" bottom="0.75" header="0.3" footer="0.3"/>
  <x:tableParts count="1">
    <x:tablePart xmlns:r="http://schemas.openxmlformats.org/officeDocument/2006/relationships" r:id="Rf4cacbc0f0f5457f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8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16" hidden="0" customWidth="1"/>
    <x:col min="18" max="18" width="30" hidden="0" customWidth="1"/>
    <x:col min="19" max="19" width="28" hidden="0" customWidth="1"/>
    <x:col min="20" max="20" width="22" hidden="0" customWidth="1"/>
    <x:col min="21" max="21" width="11.75" hidden="0" customWidth="1"/>
    <x:col min="22" max="22" width="17.3799991607666" hidden="0" customWidth="1"/>
    <x:col min="23" max="23" width="11.25" hidden="0" customWidth="1"/>
    <x:col min="24" max="24" width="17.8799991607666" hidden="0" customWidth="1"/>
  </x:cols>
  <x:sheetData>
    <x:row r="1" ht="28" customHeight="1">
      <x:c r="A1" s="5" t="str">
        <x:v>Safety Digital Inputs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Trip_Required</x:v>
      </x:c>
      <x:c r="R3" s="14" t="str">
        <x:v>Reset_Requirement</x:v>
      </x:c>
      <x:c r="S3" s="14" t="str">
        <x:v>Fail_Safe_State</x:v>
      </x:c>
      <x:c r="T3" s="14" t="str">
        <x:v>Attachments</x:v>
      </x:c>
      <x:c r="U3" s="27" t="str">
        <x:v>Test_Criticality</x:v>
      </x:c>
      <x:c r="V3" s="27" t="str">
        <x:v>Safety_Function_Type</x:v>
      </x:c>
      <x:c r="W3" s="27" t="str">
        <x:v>SIL_Relevance</x:v>
      </x:c>
      <x:c r="X3" s="27" t="str">
        <x:v>Cybersecurity_Domain</x:v>
      </x:c>
    </x:row>
    <x:row r="4">
      <x:c r="A4" s="21" t="str">
        <x:v>SAFETY_IO</x:v>
      </x:c>
      <x:c r="B4" s="21" t="str">
        <x:v>FDI</x:v>
      </x:c>
      <x:c r="C4" s="21" t="str">
        <x:v>FDI-001</x:v>
      </x:c>
      <x:c r="D4" s="21" t="str">
        <x:v>ESD-1101</x:v>
      </x:c>
      <x:c r="E4" s="21" t="str">
        <x:v>Emergency shutdown pushbutton hardwired</x:v>
      </x:c>
      <x:c r="F4" s="21" t="str">
        <x:v>Verify safety input activation, first-out and reset.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SIS-01</x:v>
      </x:c>
      <x:c r="N4" s="21" t="str">
        <x:v>R1</x:v>
      </x:c>
      <x:c r="O4" s="21" t="str">
        <x:v>FDI-01</x:v>
      </x:c>
      <x:c r="P4" s="21" t="str">
        <x:v>CH01</x:v>
      </x:c>
      <x:c r="Q4" s="21" t="str">
        <x:v>Yes</x:v>
      </x:c>
      <x:c r="R4" s="21" t="str">
        <x:v>Manual reset required</x:v>
      </x:c>
      <x:c r="S4" s="21" t="str">
        <x:v>Trip on de-energized input</x:v>
      </x:c>
      <x:c r="T4" s="21" t="str"/>
    </x:row>
    <x:row r="5">
      <x:c r="A5" s="21" t="str">
        <x:v>SAFETY_IO</x:v>
      </x:c>
      <x:c r="B5" s="21" t="str">
        <x:v>FDI</x:v>
      </x:c>
      <x:c r="C5" s="21" t="str">
        <x:v>FDI-002</x:v>
      </x:c>
      <x:c r="D5" s="21" t="str">
        <x:v>PSLL-1201</x:v>
      </x:c>
      <x:c r="E5" s="21" t="str">
        <x:v>Lube oil pressure very low</x:v>
      </x:c>
      <x:c r="F5" s="21" t="str">
        <x:v>Safety trip input simulation.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SIS-01</x:v>
      </x:c>
      <x:c r="N5" s="21" t="str">
        <x:v>R1</x:v>
      </x:c>
      <x:c r="O5" s="21" t="str">
        <x:v>FDI-01</x:v>
      </x:c>
      <x:c r="P5" s="21" t="str">
        <x:v>CH02</x:v>
      </x:c>
      <x:c r="Q5" s="21" t="str">
        <x:v>Yes</x:v>
      </x:c>
      <x:c r="R5" s="21" t="str">
        <x:v>Manual reset after pressure normal</x:v>
      </x:c>
      <x:c r="S5" s="21" t="str">
        <x:v>Trip on open circuit</x:v>
      </x:c>
      <x:c r="T5" s="21" t="str"/>
    </x:row>
    <x:row r="6">
      <x:c r="A6" s="21" t="str">
        <x:v>SAFETY_IO</x:v>
      </x:c>
      <x:c r="B6" s="21" t="str">
        <x:v>FDI</x:v>
      </x:c>
      <x:c r="C6" s="21" t="str">
        <x:v>FDI-003</x:v>
      </x:c>
      <x:c r="D6" s="21" t="str">
        <x:v>TSHH-1120</x:v>
      </x:c>
      <x:c r="E6" s="21" t="str">
        <x:v>Bearing temperature high-high</x:v>
      </x:c>
      <x:c r="F6" s="21" t="str">
        <x:v>Safety shutdown input.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SIS-01</x:v>
      </x:c>
      <x:c r="N6" s="21" t="str">
        <x:v>R1</x:v>
      </x:c>
      <x:c r="O6" s="21" t="str">
        <x:v>FDI-01</x:v>
      </x:c>
      <x:c r="P6" s="21" t="str">
        <x:v>CH03</x:v>
      </x:c>
      <x:c r="Q6" s="21" t="str">
        <x:v>Yes</x:v>
      </x:c>
      <x:c r="R6" s="21" t="str">
        <x:v>Manual reset after temperature normal</x:v>
      </x:c>
      <x:c r="S6" s="21" t="str">
        <x:v>Trip on active input</x:v>
      </x:c>
      <x:c r="T6" s="21" t="str"/>
    </x:row>
    <x:row r="7">
      <x:c r="A7" s="21" t="str">
        <x:v>SAFETY_IO</x:v>
      </x:c>
      <x:c r="B7" s="21" t="str">
        <x:v>FDI</x:v>
      </x:c>
      <x:c r="C7" s="21" t="str">
        <x:v>FDI-004</x:v>
      </x:c>
      <x:c r="D7" s="21" t="str">
        <x:v>VSHH-1131</x:v>
      </x:c>
      <x:c r="E7" s="21" t="str">
        <x:v>Vibration high-high</x:v>
      </x:c>
      <x:c r="F7" s="21" t="str">
        <x:v>Safety shutdown input.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SIS-01</x:v>
      </x:c>
      <x:c r="N7" s="21" t="str">
        <x:v>R1</x:v>
      </x:c>
      <x:c r="O7" s="21" t="str">
        <x:v>FDI-02</x:v>
      </x:c>
      <x:c r="P7" s="21" t="str">
        <x:v>CH01</x:v>
      </x:c>
      <x:c r="Q7" s="21" t="str">
        <x:v>Yes</x:v>
      </x:c>
      <x:c r="R7" s="21" t="str">
        <x:v>Manual reset after vibration normal</x:v>
      </x:c>
      <x:c r="S7" s="21" t="str">
        <x:v>Trip on active input</x:v>
      </x:c>
      <x:c r="T7" s="21" t="str"/>
    </x:row>
  </x:sheetData>
  <x:mergeCells>
    <x:mergeCell ref="A1:T1"/>
  </x:mergeCells>
  <x:dataValidations count="5">
    <x:dataValidation type="list" sqref="G4:G300">
      <x:formula1>"Not Started,Passed,Failed,Punch,Blocked,N/A"</x:formula1>
    </x:dataValidation>
    <x:dataValidation type="list" sqref="U4:U203">
      <x:formula1>"Standard,Important,Critical,Safety Related,Cybersecurity Critical"</x:formula1>
    </x:dataValidation>
    <x:dataValidation type="list" sqref="V4:V203">
      <x:formula1>"Not Safety Related,ESD,PSD,Fire &amp; Gas,Overspeed Protection,Burner Management,Trip Input,Trip Output,Permissive / Interlock,Safety Alarm,Manual Reset,Other"</x:formula1>
    </x:dataValidation>
    <x:dataValidation type="list" sqref="W4:W203">
      <x:formula1>"Not Safety Related,Safety Related - SIL Not Assigned,SIL 1,SIL 2,SIL 3,SIL 4"</x:formula1>
    </x:dataValidation>
    <x:dataValidation type="list" sqref="X4:X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61bb84871da41af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20" hidden="0" customWidth="1"/>
    <x:col min="5" max="5" width="38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34" hidden="0" customWidth="1"/>
    <x:col min="18" max="18" width="28" hidden="0" customWidth="1"/>
    <x:col min="19" max="19" width="22" hidden="0" customWidth="1"/>
    <x:col min="20" max="20" width="11.75" hidden="0" customWidth="1"/>
    <x:col min="21" max="21" width="17.3799991607666" hidden="0" customWidth="1"/>
    <x:col min="22" max="22" width="11.25" hidden="0" customWidth="1"/>
    <x:col min="23" max="23" width="17.8799991607666" hidden="0" customWidth="1"/>
  </x:cols>
  <x:sheetData>
    <x:row r="1" ht="28" customHeight="1">
      <x:c r="A1" s="5" t="str">
        <x:v>Safety Digital Outputs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Expected_Action</x:v>
      </x:c>
      <x:c r="R3" s="14" t="str">
        <x:v>Fail_Safe_State</x:v>
      </x:c>
      <x:c r="S3" s="14" t="str">
        <x:v>Attachments</x:v>
      </x:c>
      <x:c r="T3" s="27" t="str">
        <x:v>Test_Criticality</x:v>
      </x:c>
      <x:c r="U3" s="27" t="str">
        <x:v>Safety_Function_Type</x:v>
      </x:c>
      <x:c r="V3" s="27" t="str">
        <x:v>SIL_Relevance</x:v>
      </x:c>
      <x:c r="W3" s="27" t="str">
        <x:v>Cybersecurity_Domain</x:v>
      </x:c>
    </x:row>
    <x:row r="4">
      <x:c r="A4" s="21" t="str">
        <x:v>SAFETY_IO</x:v>
      </x:c>
      <x:c r="B4" s="21" t="str">
        <x:v>FDO</x:v>
      </x:c>
      <x:c r="C4" s="21" t="str">
        <x:v>FDO-001</x:v>
      </x:c>
      <x:c r="D4" s="21" t="str">
        <x:v>SOV-1801</x:v>
      </x:c>
      <x:c r="E4" s="21" t="str">
        <x:v>Fuel gas shutdown valve trip output</x:v>
      </x:c>
      <x:c r="F4" s="21" t="str">
        <x:v>De-energize shutdown valve relay.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SIS-01</x:v>
      </x:c>
      <x:c r="N4" s="21" t="str">
        <x:v>R2</x:v>
      </x:c>
      <x:c r="O4" s="21" t="str">
        <x:v>FDO-01</x:v>
      </x:c>
      <x:c r="P4" s="21" t="str">
        <x:v>CH01</x:v>
      </x:c>
      <x:c r="Q4" s="21" t="str">
        <x:v>Close fuel gas shutdown valve</x:v>
      </x:c>
      <x:c r="R4" s="21" t="str">
        <x:v>De-energize to trip</x:v>
      </x:c>
      <x:c r="S4" s="21" t="str"/>
    </x:row>
    <x:row r="5">
      <x:c r="A5" s="21" t="str">
        <x:v>SAFETY_IO</x:v>
      </x:c>
      <x:c r="B5" s="21" t="str">
        <x:v>FDO</x:v>
      </x:c>
      <x:c r="C5" s="21" t="str">
        <x:v>FDO-002</x:v>
      </x:c>
      <x:c r="D5" s="21" t="str">
        <x:v>MTR-1701-TRIP</x:v>
      </x:c>
      <x:c r="E5" s="21" t="str">
        <x:v>Compressor motor trip relay</x:v>
      </x:c>
      <x:c r="F5" s="21" t="str">
        <x:v>Open trip relay and verify feedback.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SIS-01</x:v>
      </x:c>
      <x:c r="N5" s="21" t="str">
        <x:v>R2</x:v>
      </x:c>
      <x:c r="O5" s="21" t="str">
        <x:v>FDO-01</x:v>
      </x:c>
      <x:c r="P5" s="21" t="str">
        <x:v>CH02</x:v>
      </x:c>
      <x:c r="Q5" s="21" t="str">
        <x:v>Trip compressor motor</x:v>
      </x:c>
      <x:c r="R5" s="21" t="str">
        <x:v>De-energize to trip</x:v>
      </x:c>
      <x:c r="S5" s="21" t="str"/>
    </x:row>
    <x:row r="6">
      <x:c r="A6" s="21" t="str">
        <x:v>SAFETY_IO</x:v>
      </x:c>
      <x:c r="B6" s="21" t="str">
        <x:v>FDO</x:v>
      </x:c>
      <x:c r="C6" s="21" t="str">
        <x:v>FDO-003</x:v>
      </x:c>
      <x:c r="D6" s="21" t="str">
        <x:v>BDV-1901</x:v>
      </x:c>
      <x:c r="E6" s="21" t="str">
        <x:v>Blowdown valve open command</x:v>
      </x:c>
      <x:c r="F6" s="21" t="str">
        <x:v>Open blowdown valve on ESD.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SIS-01</x:v>
      </x:c>
      <x:c r="N6" s="21" t="str">
        <x:v>R2</x:v>
      </x:c>
      <x:c r="O6" s="21" t="str">
        <x:v>FDO-01</x:v>
      </x:c>
      <x:c r="P6" s="21" t="str">
        <x:v>CH03</x:v>
      </x:c>
      <x:c r="Q6" s="21" t="str">
        <x:v>Open blowdown valve</x:v>
      </x:c>
      <x:c r="R6" s="21" t="str">
        <x:v>Energize to open on trip</x:v>
      </x:c>
      <x:c r="S6" s="21" t="str"/>
    </x:row>
  </x:sheetData>
  <x:mergeCells>
    <x:mergeCell ref="A1:S1"/>
  </x:mergeCells>
  <x:dataValidations count="5">
    <x:dataValidation type="list" sqref="G4:G300">
      <x:formula1>"Not Started,Passed,Failed,Punch,Blocked,N/A"</x:formula1>
    </x:dataValidation>
    <x:dataValidation type="list" sqref="T4:T203">
      <x:formula1>"Standard,Important,Critical,Safety Related,Cybersecurity Critical"</x:formula1>
    </x:dataValidation>
    <x:dataValidation type="list" sqref="U4:U203">
      <x:formula1>"Not Safety Related,ESD,PSD,Fire &amp; Gas,Overspeed Protection,Burner Management,Trip Input,Trip Output,Permissive / Interlock,Safety Alarm,Manual Reset,Other"</x:formula1>
    </x:dataValidation>
    <x:dataValidation type="list" sqref="V4:V203">
      <x:formula1>"Not Safety Related,Safety Related - SIL Not Assigned,SIL 1,SIL 2,SIL 3,SIL 4"</x:formula1>
    </x:dataValidation>
    <x:dataValidation type="list" sqref="W4:W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61300da06ec42de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0" hidden="0" customWidth="1"/>
    <x:col min="3" max="3" width="14" hidden="0" customWidth="1"/>
    <x:col min="4" max="4" width="20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30" hidden="0" customWidth="1"/>
    <x:col min="14" max="14" width="18" hidden="0" customWidth="1"/>
    <x:col min="15" max="15" width="22" hidden="0" customWidth="1"/>
    <x:col min="16" max="16" width="16" hidden="0" customWidth="1"/>
    <x:col min="17" max="17" width="14" hidden="0" customWidth="1"/>
    <x:col min="18" max="18" width="12" hidden="0" customWidth="1"/>
    <x:col min="19" max="19" width="12" hidden="0" customWidth="1"/>
    <x:col min="20" max="20" width="16" hidden="0" customWidth="1"/>
    <x:col min="21" max="21" width="22" hidden="0" customWidth="1"/>
    <x:col min="22" max="22" width="11.75" hidden="0" customWidth="1"/>
    <x:col min="23" max="23" width="17.3799991607666" hidden="0" customWidth="1"/>
    <x:col min="24" max="24" width="11.25" hidden="0" customWidth="1"/>
    <x:col min="25" max="25" width="17.8799991607666" hidden="0" customWidth="1"/>
  </x:cols>
  <x:sheetData>
    <x:row r="1" ht="28" customHeight="1">
      <x:c r="A1" s="5" t="str">
        <x:v>Modbus Package Interface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Device_Name</x:v>
      </x:c>
      <x:c r="N3" s="14" t="str">
        <x:v>Protocol</x:v>
      </x:c>
      <x:c r="O3" s="14" t="str">
        <x:v>Device_IP_or_Address</x:v>
      </x:c>
      <x:c r="P3" s="14" t="str">
        <x:v>Address</x:v>
      </x:c>
      <x:c r="Q3" s="14" t="str">
        <x:v>Data_Type</x:v>
      </x:c>
      <x:c r="R3" s="14" t="str">
        <x:v>Scaling_Low</x:v>
      </x:c>
      <x:c r="S3" s="14" t="str">
        <x:v>Scaling_High</x:v>
      </x:c>
      <x:c r="T3" s="14" t="str">
        <x:v>Engineering_Unit</x:v>
      </x:c>
      <x:c r="U3" s="14" t="str">
        <x:v>Attachments</x:v>
      </x:c>
      <x:c r="V3" s="27" t="str">
        <x:v>Test_Criticality</x:v>
      </x:c>
      <x:c r="W3" s="27" t="str">
        <x:v>Safety_Function_Type</x:v>
      </x:c>
      <x:c r="X3" s="27" t="str">
        <x:v>SIL_Relevance</x:v>
      </x:c>
      <x:c r="Y3" s="27" t="str">
        <x:v>Cybersecurity_Domain</x:v>
      </x:c>
    </x:row>
    <x:row r="4">
      <x:c r="A4" s="21" t="str">
        <x:v>COMMUNICATION</x:v>
      </x:c>
      <x:c r="B4" s="21" t="str">
        <x:v>MODBUS_PKG</x:v>
      </x:c>
      <x:c r="C4" s="21" t="str">
        <x:v>MB-001</x:v>
      </x:c>
      <x:c r="D4" s="21" t="str">
        <x:v>PKG_A_STATUS</x:v>
      </x:c>
      <x:c r="E4" s="21" t="str">
        <x:v>Package running status</x:v>
      </x:c>
      <x:c r="F4" s="21" t="str">
        <x:v>Read discrete input and verify communication quality.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Gas Compressor Package PLC</x:v>
      </x:c>
      <x:c r="N4" s="21" t="str">
        <x:v>Modbus TCP</x:v>
      </x:c>
      <x:c r="O4" s="21" t="str">
        <x:v>192.168.30.21</x:v>
      </x:c>
      <x:c r="P4" s="21" t="str">
        <x:v>00001</x:v>
      </x:c>
      <x:c r="Q4" s="21" t="str">
        <x:v>BOOL</x:v>
      </x:c>
      <x:c r="R4" s="21" t="str"/>
      <x:c r="S4" s="21" t="str"/>
      <x:c r="T4" s="21" t="str"/>
      <x:c r="U4" s="21" t="str"/>
    </x:row>
    <x:row r="5">
      <x:c r="A5" s="21" t="str">
        <x:v>COMMUNICATION</x:v>
      </x:c>
      <x:c r="B5" s="21" t="str">
        <x:v>MODBUS_PKG</x:v>
      </x:c>
      <x:c r="C5" s="21" t="str">
        <x:v>MB-002</x:v>
      </x:c>
      <x:c r="D5" s="21" t="str">
        <x:v>PKG_A_SPEED</x:v>
      </x:c>
      <x:c r="E5" s="21" t="str">
        <x:v>Compressor actual speed</x:v>
      </x:c>
      <x:c r="F5" s="21" t="str">
        <x:v>Read holding register with scaling.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Gas Compressor Package PLC</x:v>
      </x:c>
      <x:c r="N5" s="21" t="str">
        <x:v>Modbus TCP</x:v>
      </x:c>
      <x:c r="O5" s="21" t="str">
        <x:v>192.168.30.21</x:v>
      </x:c>
      <x:c r="P5" s="21" t="str">
        <x:v>40011</x:v>
      </x:c>
      <x:c r="Q5" s="21" t="str">
        <x:v>UINT16</x:v>
      </x:c>
      <x:c r="R5" s="21" t="n">
        <x:v>0</x:v>
      </x:c>
      <x:c r="S5" s="21" t="n">
        <x:v>12000</x:v>
      </x:c>
      <x:c r="T5" s="21" t="str">
        <x:v>rpm</x:v>
      </x:c>
      <x:c r="U5" s="21" t="str"/>
    </x:row>
    <x:row r="6">
      <x:c r="A6" s="21" t="str">
        <x:v>COMMUNICATION</x:v>
      </x:c>
      <x:c r="B6" s="21" t="str">
        <x:v>MODBUS_PKG</x:v>
      </x:c>
      <x:c r="C6" s="21" t="str">
        <x:v>MB-003</x:v>
      </x:c>
      <x:c r="D6" s="21" t="str">
        <x:v>PKG_A_LOAD</x:v>
      </x:c>
      <x:c r="E6" s="21" t="str">
        <x:v>Compressor load percentage</x:v>
      </x:c>
      <x:c r="F6" s="21" t="str">
        <x:v>Read load percentage register.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Gas Compressor Package PLC</x:v>
      </x:c>
      <x:c r="N6" s="21" t="str">
        <x:v>Modbus TCP</x:v>
      </x:c>
      <x:c r="O6" s="21" t="str">
        <x:v>192.168.30.21</x:v>
      </x:c>
      <x:c r="P6" s="21" t="str">
        <x:v>40012</x:v>
      </x:c>
      <x:c r="Q6" s="21" t="str">
        <x:v>UINT16</x:v>
      </x:c>
      <x:c r="R6" s="21" t="n">
        <x:v>0</x:v>
      </x:c>
      <x:c r="S6" s="21" t="n">
        <x:v>100</x:v>
      </x:c>
      <x:c r="T6" s="21" t="str">
        <x:v>%</x:v>
      </x:c>
      <x:c r="U6" s="21" t="str"/>
    </x:row>
    <x:row r="7">
      <x:c r="A7" s="21" t="str">
        <x:v>COMMUNICATION</x:v>
      </x:c>
      <x:c r="B7" s="21" t="str">
        <x:v>MODBUS_PKG</x:v>
      </x:c>
      <x:c r="C7" s="21" t="str">
        <x:v>MB-004</x:v>
      </x:c>
      <x:c r="D7" s="21" t="str">
        <x:v>PKG_A_ALARM_WORD</x:v>
      </x:c>
      <x:c r="E7" s="21" t="str">
        <x:v>Package alarm word</x:v>
      </x:c>
      <x:c r="F7" s="21" t="str">
        <x:v>Verify bit mapping against register list.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Gas Compressor Package PLC</x:v>
      </x:c>
      <x:c r="N7" s="21" t="str">
        <x:v>Modbus TCP</x:v>
      </x:c>
      <x:c r="O7" s="21" t="str">
        <x:v>192.168.30.21</x:v>
      </x:c>
      <x:c r="P7" s="21" t="str">
        <x:v>40030</x:v>
      </x:c>
      <x:c r="Q7" s="21" t="str">
        <x:v>WORD</x:v>
      </x:c>
      <x:c r="R7" s="21" t="str"/>
      <x:c r="S7" s="21" t="str"/>
      <x:c r="T7" s="21" t="str"/>
      <x:c r="U7" s="21" t="str"/>
    </x:row>
    <x:row r="8">
      <x:c r="A8" s="21" t="str">
        <x:v>COMMUNICATION</x:v>
      </x:c>
      <x:c r="B8" s="21" t="str">
        <x:v>MODBUS_PKG</x:v>
      </x:c>
      <x:c r="C8" s="21" t="str">
        <x:v>MB-005</x:v>
      </x:c>
      <x:c r="D8" s="21" t="str">
        <x:v>PKG_A_START_CMD</x:v>
      </x:c>
      <x:c r="E8" s="21" t="str">
        <x:v>Remote start command</x:v>
      </x:c>
      <x:c r="F8" s="21" t="str">
        <x:v>Write command coil and verify package response in simulation.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Gas Compressor Package PLC</x:v>
      </x:c>
      <x:c r="N8" s="21" t="str">
        <x:v>Modbus TCP</x:v>
      </x:c>
      <x:c r="O8" s="21" t="str">
        <x:v>192.168.30.21</x:v>
      </x:c>
      <x:c r="P8" s="21" t="str">
        <x:v>00020</x:v>
      </x:c>
      <x:c r="Q8" s="21" t="str">
        <x:v>BOOL</x:v>
      </x:c>
      <x:c r="R8" s="21" t="str"/>
      <x:c r="S8" s="21" t="str"/>
      <x:c r="T8" s="21" t="str"/>
      <x:c r="U8" s="21" t="str"/>
    </x:row>
    <x:row r="9">
      <x:c r="A9" s="21" t="str">
        <x:v>COMMUNICATION</x:v>
      </x:c>
      <x:c r="B9" s="21" t="str">
        <x:v>MODBUS_PKG</x:v>
      </x:c>
      <x:c r="C9" s="21" t="str">
        <x:v>MB-006</x:v>
      </x:c>
      <x:c r="D9" s="21" t="str">
        <x:v>PKG_A_HEALTH</x:v>
      </x:c>
      <x:c r="E9" s="21" t="str">
        <x:v>Communication health heartbeat</x:v>
      </x:c>
      <x:c r="F9" s="21" t="str">
        <x:v>Verify heartbeat update and communication failure alarm.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Gas Compressor Package PLC</x:v>
      </x:c>
      <x:c r="N9" s="21" t="str">
        <x:v>Modbus TCP</x:v>
      </x:c>
      <x:c r="O9" s="21" t="str">
        <x:v>192.168.30.21</x:v>
      </x:c>
      <x:c r="P9" s="21" t="str">
        <x:v>40099</x:v>
      </x:c>
      <x:c r="Q9" s="21" t="str">
        <x:v>UINT16</x:v>
      </x:c>
      <x:c r="R9" s="21" t="n">
        <x:v>0</x:v>
      </x:c>
      <x:c r="S9" s="21" t="n">
        <x:v>65535</x:v>
      </x:c>
      <x:c r="T9" s="21" t="str">
        <x:v>count</x:v>
      </x:c>
      <x:c r="U9" s="21" t="str"/>
    </x:row>
  </x:sheetData>
  <x:mergeCells>
    <x:mergeCell ref="A1:U1"/>
  </x:mergeCells>
  <x:dataValidations count="5">
    <x:dataValidation type="list" sqref="G4:G300">
      <x:formula1>"Not Started,Passed,Failed,Punch,Blocked,N/A"</x:formula1>
    </x:dataValidation>
    <x:dataValidation type="list" sqref="V4:V203">
      <x:formula1>"Standard,Important,Critical,Safety Related,Cybersecurity Critical"</x:formula1>
    </x:dataValidation>
    <x:dataValidation type="list" sqref="W4:W203">
      <x:formula1>"Not Safety Related,ESD,PSD,Fire &amp; Gas,Overspeed Protection,Burner Management,Trip Input,Trip Output,Permissive / Interlock,Safety Alarm,Manual Reset,Other"</x:formula1>
    </x:dataValidation>
    <x:dataValidation type="list" sqref="X4:X203">
      <x:formula1>"Not Safety Related,Safety Related - SIL Not Assigned,SIL 1,SIL 2,SIL 3,SIL 4"</x:formula1>
    </x:dataValidation>
    <x:dataValidation type="list" sqref="Y4:Y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67f25c6f6234b4b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0" hidden="0" customWidth="1"/>
    <x:col min="3" max="3" width="14" hidden="0" customWidth="1"/>
    <x:col min="4" max="4" width="24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30" hidden="0" customWidth="1"/>
    <x:col min="14" max="14" width="16" hidden="0" customWidth="1"/>
    <x:col min="15" max="15" width="46" hidden="0" customWidth="1"/>
    <x:col min="16" max="16" width="14" hidden="0" customWidth="1"/>
    <x:col min="17" max="17" width="16" hidden="0" customWidth="1"/>
    <x:col min="18" max="18" width="22" hidden="0" customWidth="1"/>
    <x:col min="19" max="19" width="11.75" hidden="0" customWidth="1"/>
    <x:col min="20" max="20" width="17.3799991607666" hidden="0" customWidth="1"/>
    <x:col min="21" max="21" width="11.25" hidden="0" customWidth="1"/>
    <x:col min="22" max="22" width="17.8799991607666" hidden="0" customWidth="1"/>
  </x:cols>
  <x:sheetData>
    <x:row r="1" ht="28" customHeight="1">
      <x:c r="A1" s="5" t="str">
        <x:v>OPC UA Historian Interface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Device_Name</x:v>
      </x:c>
      <x:c r="N3" s="14" t="str">
        <x:v>Protocol</x:v>
      </x:c>
      <x:c r="O3" s="14" t="str">
        <x:v>Node_ID</x:v>
      </x:c>
      <x:c r="P3" s="14" t="str">
        <x:v>Data_Type</x:v>
      </x:c>
      <x:c r="Q3" s="14" t="str">
        <x:v>Engineering_Unit</x:v>
      </x:c>
      <x:c r="R3" s="14" t="str">
        <x:v>Attachments</x:v>
      </x:c>
      <x:c r="S3" s="27" t="str">
        <x:v>Test_Criticality</x:v>
      </x:c>
      <x:c r="T3" s="27" t="str">
        <x:v>Safety_Function_Type</x:v>
      </x:c>
      <x:c r="U3" s="27" t="str">
        <x:v>SIL_Relevance</x:v>
      </x:c>
      <x:c r="V3" s="27" t="str">
        <x:v>Cybersecurity_Domain</x:v>
      </x:c>
    </x:row>
    <x:row r="4">
      <x:c r="A4" s="21" t="str">
        <x:v>COMMUNICATION</x:v>
      </x:c>
      <x:c r="B4" s="21" t="str">
        <x:v>OPCUA_HIST</x:v>
      </x:c>
      <x:c r="C4" s="21" t="str">
        <x:v>OPC-001</x:v>
      </x:c>
      <x:c r="D4" s="21" t="str">
        <x:v>HIST.PT1102.PV</x:v>
      </x:c>
      <x:c r="E4" s="21" t="str">
        <x:v>Discharge pressure historian value</x:v>
      </x:c>
      <x:c r="F4" s="21" t="str">
        <x:v>Verify value, quality and timestamp.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Plant Historian Gateway</x:v>
      </x:c>
      <x:c r="N4" s="21" t="str">
        <x:v>OPC UA</x:v>
      </x:c>
      <x:c r="O4" s="21" t="str">
        <x:v>ns=2;s=CompressorA.PT1102.PV</x:v>
      </x:c>
      <x:c r="P4" s="21" t="str">
        <x:v>Float</x:v>
      </x:c>
      <x:c r="Q4" s="21" t="str">
        <x:v>bar(g)</x:v>
      </x:c>
      <x:c r="R4" s="21" t="str"/>
    </x:row>
    <x:row r="5">
      <x:c r="A5" s="21" t="str">
        <x:v>COMMUNICATION</x:v>
      </x:c>
      <x:c r="B5" s="21" t="str">
        <x:v>OPCUA_HIST</x:v>
      </x:c>
      <x:c r="C5" s="21" t="str">
        <x:v>OPC-002</x:v>
      </x:c>
      <x:c r="D5" s="21" t="str">
        <x:v>HIST.TT1120.PV</x:v>
      </x:c>
      <x:c r="E5" s="21" t="str">
        <x:v>Bearing temperature historian value</x:v>
      </x:c>
      <x:c r="F5" s="21" t="str">
        <x:v>Verify value and unit.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Plant Historian Gateway</x:v>
      </x:c>
      <x:c r="N5" s="21" t="str">
        <x:v>OPC UA</x:v>
      </x:c>
      <x:c r="O5" s="21" t="str">
        <x:v>ns=2;s=CompressorA.TT1120.PV</x:v>
      </x:c>
      <x:c r="P5" s="21" t="str">
        <x:v>Float</x:v>
      </x:c>
      <x:c r="Q5" s="21" t="str">
        <x:v>degC</x:v>
      </x:c>
      <x:c r="R5" s="21" t="str"/>
    </x:row>
    <x:row r="6">
      <x:c r="A6" s="21" t="str">
        <x:v>COMMUNICATION</x:v>
      </x:c>
      <x:c r="B6" s="21" t="str">
        <x:v>OPCUA_HIST</x:v>
      </x:c>
      <x:c r="C6" s="21" t="str">
        <x:v>OPC-003</x:v>
      </x:c>
      <x:c r="D6" s="21" t="str">
        <x:v>HIST.XS1002.ST</x:v>
      </x:c>
      <x:c r="E6" s="21" t="str">
        <x:v>Running status historian value</x:v>
      </x:c>
      <x:c r="F6" s="21" t="str">
        <x:v>Verify boolean status and timestamp.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Plant Historian Gateway</x:v>
      </x:c>
      <x:c r="N6" s="21" t="str">
        <x:v>OPC UA</x:v>
      </x:c>
      <x:c r="O6" s="21" t="str">
        <x:v>ns=2;s=CompressorA.XS1002.ST</x:v>
      </x:c>
      <x:c r="P6" s="21" t="str">
        <x:v>Boolean</x:v>
      </x:c>
      <x:c r="Q6" s="21" t="str"/>
      <x:c r="R6" s="21" t="str"/>
    </x:row>
    <x:row r="7">
      <x:c r="A7" s="21" t="str">
        <x:v>COMMUNICATION</x:v>
      </x:c>
      <x:c r="B7" s="21" t="str">
        <x:v>OPCUA_HIST</x:v>
      </x:c>
      <x:c r="C7" s="21" t="str">
        <x:v>OPC-004</x:v>
      </x:c>
      <x:c r="D7" s="21" t="str">
        <x:v>HIST.PAHH101.ACT</x:v>
      </x:c>
      <x:c r="E7" s="21" t="str">
        <x:v>Trip alarm active state</x:v>
      </x:c>
      <x:c r="F7" s="21" t="str">
        <x:v>Verify alarm active/normal state transfer.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Plant Historian Gateway</x:v>
      </x:c>
      <x:c r="N7" s="21" t="str">
        <x:v>OPC UA</x:v>
      </x:c>
      <x:c r="O7" s="21" t="str">
        <x:v>ns=2;s=CompressorA.PAHH101.ACT</x:v>
      </x:c>
      <x:c r="P7" s="21" t="str">
        <x:v>Boolean</x:v>
      </x:c>
      <x:c r="Q7" s="21" t="str"/>
      <x:c r="R7" s="21" t="str"/>
    </x:row>
  </x:sheetData>
  <x:mergeCells>
    <x:mergeCell ref="A1:R1"/>
  </x:mergeCells>
  <x:dataValidations count="5">
    <x:dataValidation type="list" sqref="G4:G300">
      <x:formula1>"Not Started,Passed,Failed,Punch,Blocked,N/A"</x:formula1>
    </x:dataValidation>
    <x:dataValidation type="list" sqref="S4:S203">
      <x:formula1>"Standard,Important,Critical,Safety Related,Cybersecurity Critical"</x:formula1>
    </x:dataValidation>
    <x:dataValidation type="list" sqref="T4:T203">
      <x:formula1>"Not Safety Related,ESD,PSD,Fire &amp; Gas,Overspeed Protection,Burner Management,Trip Input,Trip Output,Permissive / Interlock,Safety Alarm,Manual Reset,Other"</x:formula1>
    </x:dataValidation>
    <x:dataValidation type="list" sqref="U4:U203">
      <x:formula1>"Not Safety Related,Safety Related - SIL Not Assigned,SIL 1,SIL 2,SIL 3,SIL 4"</x:formula1>
    </x:dataValidation>
    <x:dataValidation type="list" sqref="V4:V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b2a918272564f0a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24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28" hidden="0" customWidth="1"/>
    <x:col min="14" max="14" width="70" hidden="0" customWidth="1"/>
    <x:col min="15" max="15" width="16" hidden="0" customWidth="1"/>
    <x:col min="16" max="16" width="22" hidden="0" customWidth="1"/>
    <x:col min="17" max="17" width="11.75" hidden="0" customWidth="1"/>
    <x:col min="18" max="18" width="17.3799991607666" hidden="0" customWidth="1"/>
    <x:col min="19" max="19" width="11.25" hidden="0" customWidth="1"/>
    <x:col min="20" max="20" width="17.8799991607666" hidden="0" customWidth="1"/>
  </x:cols>
  <x:sheetData>
    <x:row r="1" ht="28" customHeight="1">
      <x:c r="A1" s="5" t="str">
        <x:v>Operator Interface Checks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Screen_Name</x:v>
      </x:c>
      <x:c r="N3" s="14" t="str">
        <x:v>Expected_Result</x:v>
      </x:c>
      <x:c r="O3" s="14" t="str">
        <x:v>HMI_Relevant</x:v>
      </x:c>
      <x:c r="P3" s="14" t="str">
        <x:v>Attachments</x:v>
      </x:c>
      <x:c r="Q3" s="27" t="str">
        <x:v>Test_Criticality</x:v>
      </x:c>
      <x:c r="R3" s="27" t="str">
        <x:v>Safety_Function_Type</x:v>
      </x:c>
      <x:c r="S3" s="27" t="str">
        <x:v>SIL_Relevance</x:v>
      </x:c>
      <x:c r="T3" s="27" t="str">
        <x:v>Cybersecurity_Domain</x:v>
      </x:c>
    </x:row>
    <x:row r="4">
      <x:c r="A4" s="21" t="str">
        <x:v>HMI_CHECKS</x:v>
      </x:c>
      <x:c r="B4" s="21" t="str">
        <x:v>HMI</x:v>
      </x:c>
      <x:c r="C4" s="21" t="str">
        <x:v>HMI-001</x:v>
      </x:c>
      <x:c r="D4" s="21" t="str">
        <x:v>SCREEN-OVERVIEW</x:v>
      </x:c>
      <x:c r="E4" s="21" t="str">
        <x:v>Compressor overview screen</x:v>
      </x:c>
      <x:c r="F4" s="21" t="str">
        <x:v>Values, statuses and navigation links visible.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Compressor Train A Overview</x:v>
      </x:c>
      <x:c r="N4" s="21" t="str">
        <x:v>All main process values, equipment states and alarm banners are displayed correctly.</x:v>
      </x:c>
      <x:c r="O4" s="21" t="str">
        <x:v>Yes</x:v>
      </x:c>
      <x:c r="P4" s="21" t="str"/>
    </x:row>
    <x:row r="5">
      <x:c r="A5" s="21" t="str">
        <x:v>HMI_CHECKS</x:v>
      </x:c>
      <x:c r="B5" s="21" t="str">
        <x:v>HMI</x:v>
      </x:c>
      <x:c r="C5" s="21" t="str">
        <x:v>HMI-002</x:v>
      </x:c>
      <x:c r="D5" s="21" t="str">
        <x:v>FACEPLATE-PT1102</x:v>
      </x:c>
      <x:c r="E5" s="21" t="str">
        <x:v>Pressure transmitter faceplate</x:v>
      </x:c>
      <x:c r="F5" s="21" t="str">
        <x:v>Range, unit, alarm limits and trend link verified.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Analog Input Faceplate</x:v>
      </x:c>
      <x:c r="N5" s="21" t="str">
        <x:v>Faceplate shows PV, unit, limits, quality, inhibit and maintenance mode.</x:v>
      </x:c>
      <x:c r="O5" s="21" t="str">
        <x:v>Yes</x:v>
      </x:c>
      <x:c r="P5" s="21" t="str"/>
    </x:row>
    <x:row r="6">
      <x:c r="A6" s="21" t="str">
        <x:v>HMI_CHECKS</x:v>
      </x:c>
      <x:c r="B6" s="21" t="str">
        <x:v>HMI</x:v>
      </x:c>
      <x:c r="C6" s="21" t="str">
        <x:v>HMI-003</x:v>
      </x:c>
      <x:c r="D6" s="21" t="str">
        <x:v>SCREEN-LUBE-OIL</x:v>
      </x:c>
      <x:c r="E6" s="21" t="str">
        <x:v>Lube oil system screen</x:v>
      </x:c>
      <x:c r="F6" s="21" t="str">
        <x:v>Pumps, cooler, tank level and interlocks shown.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Lube Oil System</x:v>
      </x:c>
      <x:c r="N6" s="21" t="str">
        <x:v>Pump commands, feedbacks, permissives and alarms are displayed correctly.</x:v>
      </x:c>
      <x:c r="O6" s="21" t="str">
        <x:v>Yes</x:v>
      </x:c>
      <x:c r="P6" s="21" t="str"/>
    </x:row>
    <x:row r="7">
      <x:c r="A7" s="21" t="str">
        <x:v>HMI_CHECKS</x:v>
      </x:c>
      <x:c r="B7" s="21" t="str">
        <x:v>HMI</x:v>
      </x:c>
      <x:c r="C7" s="21" t="str">
        <x:v>HMI-004</x:v>
      </x:c>
      <x:c r="D7" s="21" t="str">
        <x:v>SCREEN-ALARMS</x:v>
      </x:c>
      <x:c r="E7" s="21" t="str">
        <x:v>Alarm summary and acknowledge</x:v>
      </x:c>
      <x:c r="F7" s="21" t="str">
        <x:v>Alarm text, priority and acknowledge behavior verified.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Alarm Summary</x:v>
      </x:c>
      <x:c r="N7" s="21" t="str">
        <x:v>Alarm priority, timestamp, text and acknowledgement are correct.</x:v>
      </x:c>
      <x:c r="O7" s="21" t="str">
        <x:v>Yes</x:v>
      </x:c>
      <x:c r="P7" s="21" t="str"/>
    </x:row>
    <x:row r="8">
      <x:c r="A8" s="21" t="str">
        <x:v>HMI_CHECKS</x:v>
      </x:c>
      <x:c r="B8" s="21" t="str">
        <x:v>HMI</x:v>
      </x:c>
      <x:c r="C8" s="21" t="str">
        <x:v>HMI-005</x:v>
      </x:c>
      <x:c r="D8" s="21" t="str">
        <x:v>SCREEN-SEQUENCE</x:v>
      </x:c>
      <x:c r="E8" s="21" t="str">
        <x:v>Startup sequence panel</x:v>
      </x:c>
      <x:c r="F8" s="21" t="str">
        <x:v>Step number, active step and operator prompts verified.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Startup Sequence</x:v>
      </x:c>
      <x:c r="N8" s="21" t="str">
        <x:v>Step status, permissives, hold/abort controls and messages are correct.</x:v>
      </x:c>
      <x:c r="O8" s="21" t="str">
        <x:v>Yes</x:v>
      </x:c>
      <x:c r="P8" s="21" t="str"/>
    </x:row>
    <x:row r="9">
      <x:c r="A9" s="21" t="str">
        <x:v>HMI_CHECKS</x:v>
      </x:c>
      <x:c r="B9" s="21" t="str">
        <x:v>HMI</x:v>
      </x:c>
      <x:c r="C9" s="21" t="str">
        <x:v>HMI-006</x:v>
      </x:c>
      <x:c r="D9" s="21" t="str">
        <x:v>SCREEN-COMMS</x:v>
      </x:c>
      <x:c r="E9" s="21" t="str">
        <x:v>Communication diagnostics</x:v>
      </x:c>
      <x:c r="F9" s="21" t="str">
        <x:v>Device status and failure alarm visible.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Communication Diagnostics</x:v>
      </x:c>
      <x:c r="N9" s="21" t="str">
        <x:v>All configured devices show status, heartbeat and last update time.</x:v>
      </x:c>
      <x:c r="O9" s="21" t="str">
        <x:v>Yes</x:v>
      </x:c>
      <x:c r="P9" s="21" t="str"/>
    </x:row>
  </x:sheetData>
  <x:mergeCells>
    <x:mergeCell ref="A1:P1"/>
  </x:mergeCells>
  <x:dataValidations count="5">
    <x:dataValidation type="list" sqref="G4:G300">
      <x:formula1>"Not Started,Passed,Failed,Punch,Blocked,N/A"</x:formula1>
    </x:dataValidation>
    <x:dataValidation type="list" sqref="Q4:Q203">
      <x:formula1>"Standard,Important,Critical,Safety Related,Cybersecurity Critical"</x:formula1>
    </x:dataValidation>
    <x:dataValidation type="list" sqref="R4:R203">
      <x:formula1>"Not Safety Related,ESD,PSD,Fire &amp; Gas,Overspeed Protection,Burner Management,Trip Input,Trip Output,Permissive / Interlock,Safety Alarm,Manual Reset,Other"</x:formula1>
    </x:dataValidation>
    <x:dataValidation type="list" sqref="S4:S203">
      <x:formula1>"Not Safety Related,Safety Related - SIL Not Assigned,SIL 1,SIL 2,SIL 3,SIL 4"</x:formula1>
    </x:dataValidation>
    <x:dataValidation type="list" sqref="T4:T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9c7625494ce4a81"/>
  </x:tableParts>
</x:worksheet>
</file>

<file path=xl/worksheets/sheet1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0" hidden="0" customWidth="1"/>
    <x:col min="3" max="3" width="14" hidden="0" customWidth="1"/>
    <x:col min="4" max="4" width="22" hidden="0" customWidth="1"/>
    <x:col min="5" max="5" width="36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8" hidden="0" customWidth="1"/>
    <x:col min="14" max="14" width="14" hidden="0" customWidth="1"/>
    <x:col min="15" max="15" width="14" hidden="0" customWidth="1"/>
    <x:col min="16" max="16" width="16" hidden="0" customWidth="1"/>
    <x:col min="17" max="17" width="12" hidden="0" customWidth="1"/>
    <x:col min="18" max="18" width="44" hidden="0" customWidth="1"/>
    <x:col min="19" max="19" width="22" hidden="0" customWidth="1"/>
    <x:col min="20" max="20" width="11.75" hidden="0" customWidth="1"/>
    <x:col min="21" max="21" width="17.3799991607666" hidden="0" customWidth="1"/>
    <x:col min="22" max="22" width="11.25" hidden="0" customWidth="1"/>
    <x:col min="23" max="23" width="17.8799991607666" hidden="0" customWidth="1"/>
  </x:cols>
  <x:sheetData>
    <x:row r="1" ht="28" customHeight="1">
      <x:c r="A1" s="5" t="str">
        <x:v>Alarms and Trips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Alarm_Type</x:v>
      </x:c>
      <x:c r="N3" s="14" t="str">
        <x:v>Priority</x:v>
      </x:c>
      <x:c r="O3" s="14" t="str">
        <x:v>Setpoint</x:v>
      </x:c>
      <x:c r="P3" s="14" t="str">
        <x:v>Engineering_Unit</x:v>
      </x:c>
      <x:c r="Q3" s="14" t="str">
        <x:v>Delay_s</x:v>
      </x:c>
      <x:c r="R3" s="14" t="str">
        <x:v>Expected_Action</x:v>
      </x:c>
      <x:c r="S3" s="14" t="str">
        <x:v>Attachments</x:v>
      </x:c>
      <x:c r="T3" s="27" t="str">
        <x:v>Test_Criticality</x:v>
      </x:c>
      <x:c r="U3" s="27" t="str">
        <x:v>Safety_Function_Type</x:v>
      </x:c>
      <x:c r="V3" s="27" t="str">
        <x:v>SIL_Relevance</x:v>
      </x:c>
      <x:c r="W3" s="27" t="str">
        <x:v>Cybersecurity_Domain</x:v>
      </x:c>
    </x:row>
    <x:row r="4">
      <x:c r="A4" s="21" t="str">
        <x:v>FUNCTIONAL_TESTS</x:v>
      </x:c>
      <x:c r="B4" s="21" t="str">
        <x:v>ALARMS</x:v>
      </x:c>
      <x:c r="C4" s="21" t="str">
        <x:v>ALM-001</x:v>
      </x:c>
      <x:c r="D4" s="21" t="str">
        <x:v>PAL-1101</x:v>
      </x:c>
      <x:c r="E4" s="21" t="str">
        <x:v>Suction pressure low alarm</x:v>
      </x:c>
      <x:c r="F4" s="21" t="str">
        <x:v>Verify alarm at low suction pressure.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Low Alarm</x:v>
      </x:c>
      <x:c r="N4" s="21" t="str">
        <x:v>Medium</x:v>
      </x:c>
      <x:c r="O4" s="21" t="n">
        <x:v>2</x:v>
      </x:c>
      <x:c r="P4" s="21" t="str">
        <x:v>bar(g)</x:v>
      </x:c>
      <x:c r="Q4" s="21" t="n">
        <x:v>2</x:v>
      </x:c>
      <x:c r="R4" s="21" t="str">
        <x:v>Alarm active, message displayed, no trip</x:v>
      </x:c>
      <x:c r="S4" s="21" t="str"/>
    </x:row>
    <x:row r="5">
      <x:c r="A5" s="21" t="str">
        <x:v>FUNCTIONAL_TESTS</x:v>
      </x:c>
      <x:c r="B5" s="21" t="str">
        <x:v>ALARMS</x:v>
      </x:c>
      <x:c r="C5" s="21" t="str">
        <x:v>ALM-002</x:v>
      </x:c>
      <x:c r="D5" s="21" t="str">
        <x:v>PAHH-1102</x:v>
      </x:c>
      <x:c r="E5" s="21" t="str">
        <x:v>Discharge pressure high-high trip</x:v>
      </x:c>
      <x:c r="F5" s="21" t="str">
        <x:v>Verify trip output and first-out indication.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HH Trip</x:v>
      </x:c>
      <x:c r="N5" s="21" t="str">
        <x:v>Critical</x:v>
      </x:c>
      <x:c r="O5" s="21" t="n">
        <x:v>112</x:v>
      </x:c>
      <x:c r="P5" s="21" t="str">
        <x:v>bar(g)</x:v>
      </x:c>
      <x:c r="Q5" s="21" t="n">
        <x:v>1</x:v>
      </x:c>
      <x:c r="R5" s="21" t="str">
        <x:v>Compressor trip, first-out active, alarm latched</x:v>
      </x:c>
      <x:c r="S5" s="21" t="str"/>
    </x:row>
    <x:row r="6">
      <x:c r="A6" s="21" t="str">
        <x:v>FUNCTIONAL_TESTS</x:v>
      </x:c>
      <x:c r="B6" s="21" t="str">
        <x:v>ALARMS</x:v>
      </x:c>
      <x:c r="C6" s="21" t="str">
        <x:v>ALM-003</x:v>
      </x:c>
      <x:c r="D6" s="21" t="str">
        <x:v>TAHH-1120</x:v>
      </x:c>
      <x:c r="E6" s="21" t="str">
        <x:v>Bearing temperature high-high trip</x:v>
      </x:c>
      <x:c r="F6" s="21" t="str">
        <x:v>Verify shutdown and reset requirement.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HH Trip</x:v>
      </x:c>
      <x:c r="N6" s="21" t="str">
        <x:v>Critical</x:v>
      </x:c>
      <x:c r="O6" s="21" t="n">
        <x:v>110</x:v>
      </x:c>
      <x:c r="P6" s="21" t="str">
        <x:v>degC</x:v>
      </x:c>
      <x:c r="Q6" s="21" t="n">
        <x:v>3</x:v>
      </x:c>
      <x:c r="R6" s="21" t="str">
        <x:v>Compressor trip, manual reset required</x:v>
      </x:c>
      <x:c r="S6" s="21" t="str"/>
    </x:row>
    <x:row r="7">
      <x:c r="A7" s="21" t="str">
        <x:v>FUNCTIONAL_TESTS</x:v>
      </x:c>
      <x:c r="B7" s="21" t="str">
        <x:v>ALARMS</x:v>
      </x:c>
      <x:c r="C7" s="21" t="str">
        <x:v>ALM-004</x:v>
      </x:c>
      <x:c r="D7" s="21" t="str">
        <x:v>VAHH-1131</x:v>
      </x:c>
      <x:c r="E7" s="21" t="str">
        <x:v>Vibration high-high trip</x:v>
      </x:c>
      <x:c r="F7" s="21" t="str">
        <x:v>Verify vibration trip and first-out.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HH Trip</x:v>
      </x:c>
      <x:c r="N7" s="21" t="str">
        <x:v>Critical</x:v>
      </x:c>
      <x:c r="O7" s="21" t="n">
        <x:v>170</x:v>
      </x:c>
      <x:c r="P7" s="21" t="str">
        <x:v>um pp</x:v>
      </x:c>
      <x:c r="Q7" s="21" t="n">
        <x:v>1</x:v>
      </x:c>
      <x:c r="R7" s="21" t="str">
        <x:v>Compressor trip and anti-surge valve open</x:v>
      </x:c>
      <x:c r="S7" s="21" t="str"/>
    </x:row>
    <x:row r="8">
      <x:c r="A8" s="21" t="str">
        <x:v>FUNCTIONAL_TESTS</x:v>
      </x:c>
      <x:c r="B8" s="21" t="str">
        <x:v>ALARMS</x:v>
      </x:c>
      <x:c r="C8" s="21" t="str">
        <x:v>ALM-005</x:v>
      </x:c>
      <x:c r="D8" s="21" t="str">
        <x:v>LAH-1201</x:v>
      </x:c>
      <x:c r="E8" s="21" t="str">
        <x:v>Seal oil tank level high alarm</x:v>
      </x:c>
      <x:c r="F8" s="21" t="str">
        <x:v>Verify high level alarm text.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High Alarm</x:v>
      </x:c>
      <x:c r="N8" s="21" t="str">
        <x:v>Low</x:v>
      </x:c>
      <x:c r="O8" s="21" t="n">
        <x:v>90</x:v>
      </x:c>
      <x:c r="P8" s="21" t="str">
        <x:v>%</x:v>
      </x:c>
      <x:c r="Q8" s="21" t="n">
        <x:v>5</x:v>
      </x:c>
      <x:c r="R8" s="21" t="str">
        <x:v>Alarm active only</x:v>
      </x:c>
      <x:c r="S8" s="21" t="str"/>
    </x:row>
    <x:row r="9">
      <x:c r="A9" s="21" t="str">
        <x:v>FUNCTIONAL_TESTS</x:v>
      </x:c>
      <x:c r="B9" s="21" t="str">
        <x:v>ALARMS</x:v>
      </x:c>
      <x:c r="C9" s="21" t="str">
        <x:v>ALM-006</x:v>
      </x:c>
      <x:c r="D9" s="21" t="str">
        <x:v>DPH-1401</x:v>
      </x:c>
      <x:c r="E9" s="21" t="str">
        <x:v>Filter differential pressure high</x:v>
      </x:c>
      <x:c r="F9" s="21" t="str">
        <x:v>Verify maintenance alarm.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High Alarm</x:v>
      </x:c>
      <x:c r="N9" s="21" t="str">
        <x:v>Low</x:v>
      </x:c>
      <x:c r="O9" s="21" t="n">
        <x:v>1.5</x:v>
      </x:c>
      <x:c r="P9" s="21" t="str">
        <x:v>bar</x:v>
      </x:c>
      <x:c r="Q9" s="21" t="n">
        <x:v>10</x:v>
      </x:c>
      <x:c r="R9" s="21" t="str">
        <x:v>Maintenance alarm active</x:v>
      </x:c>
      <x:c r="S9" s="21" t="str"/>
    </x:row>
  </x:sheetData>
  <x:mergeCells>
    <x:mergeCell ref="A1:S1"/>
  </x:mergeCells>
  <x:dataValidations count="5">
    <x:dataValidation type="list" sqref="G4:G300">
      <x:formula1>"Not Started,Passed,Failed,Punch,Blocked,N/A"</x:formula1>
    </x:dataValidation>
    <x:dataValidation type="list" sqref="T4:T203">
      <x:formula1>"Standard,Important,Critical,Safety Related,Cybersecurity Critical"</x:formula1>
    </x:dataValidation>
    <x:dataValidation type="list" sqref="U4:U203">
      <x:formula1>"Not Safety Related,ESD,PSD,Fire &amp; Gas,Overspeed Protection,Burner Management,Trip Input,Trip Output,Permissive / Interlock,Safety Alarm,Manual Reset,Other"</x:formula1>
    </x:dataValidation>
    <x:dataValidation type="list" sqref="V4:V203">
      <x:formula1>"Not Safety Related,Safety Related - SIL Not Assigned,SIL 1,SIL 2,SIL 3,SIL 4"</x:formula1>
    </x:dataValidation>
    <x:dataValidation type="list" sqref="W4:W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87c9a2b7ec54952"/>
  </x:tableParts>
</x:worksheet>
</file>

<file path=xl/worksheets/sheet1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4" hidden="0" customWidth="1"/>
    <x:col min="4" max="4" width="22" hidden="0" customWidth="1"/>
    <x:col min="5" max="5" width="38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36" hidden="0" customWidth="1"/>
    <x:col min="14" max="14" width="42" hidden="0" customWidth="1"/>
    <x:col min="15" max="15" width="54" hidden="0" customWidth="1"/>
    <x:col min="16" max="16" width="34" hidden="0" customWidth="1"/>
    <x:col min="17" max="17" width="22" hidden="0" customWidth="1"/>
    <x:col min="18" max="18" width="11.75" hidden="0" customWidth="1"/>
    <x:col min="19" max="19" width="17.3799991607666" hidden="0" customWidth="1"/>
    <x:col min="20" max="20" width="11.25" hidden="0" customWidth="1"/>
    <x:col min="21" max="21" width="17.8799991607666" hidden="0" customWidth="1"/>
  </x:cols>
  <x:sheetData>
    <x:row r="1" ht="28" customHeight="1">
      <x:c r="A1" s="5" t="str">
        <x:v>Cause and Effect Tests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Initial_State</x:v>
      </x:c>
      <x:c r="N3" s="14" t="str">
        <x:v>Test_Action</x:v>
      </x:c>
      <x:c r="O3" s="14" t="str">
        <x:v>Expected_Effect</x:v>
      </x:c>
      <x:c r="P3" s="14" t="str">
        <x:v>Reset_Requirement</x:v>
      </x:c>
      <x:c r="Q3" s="14" t="str">
        <x:v>Attachments</x:v>
      </x:c>
      <x:c r="R3" s="27" t="str">
        <x:v>Test_Criticality</x:v>
      </x:c>
      <x:c r="S3" s="27" t="str">
        <x:v>Safety_Function_Type</x:v>
      </x:c>
      <x:c r="T3" s="27" t="str">
        <x:v>SIL_Relevance</x:v>
      </x:c>
      <x:c r="U3" s="27" t="str">
        <x:v>Cybersecurity_Domain</x:v>
      </x:c>
    </x:row>
    <x:row r="4">
      <x:c r="A4" s="21" t="str">
        <x:v>FUNCTIONAL_TESTS</x:v>
      </x:c>
      <x:c r="B4" s="21" t="str">
        <x:v>CAUSE_EFFECT</x:v>
      </x:c>
      <x:c r="C4" s="21" t="str">
        <x:v>CE-001</x:v>
      </x:c>
      <x:c r="D4" s="21" t="str">
        <x:v>CAUSE-ESD-PB</x:v>
      </x:c>
      <x:c r="E4" s="21" t="str">
        <x:v>Emergency stop pushbutton cause</x:v>
      </x:c>
      <x:c r="F4" s="21" t="str">
        <x:v>Verify emergency shutdown effects.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Compressor running, permissives healthy</x:v>
      </x:c>
      <x:c r="N4" s="21" t="str">
        <x:v>Activate ESD pushbutton input</x:v>
      </x:c>
      <x:c r="O4" s="21" t="str">
        <x:v>Motor trip, fuel valve close, blowdown valve open, horn active, first-out ESD-PB</x:v>
      </x:c>
      <x:c r="P4" s="21" t="str">
        <x:v>Manual reset after cause cleared</x:v>
      </x:c>
      <x:c r="Q4" s="21" t="str"/>
    </x:row>
    <x:row r="5">
      <x:c r="A5" s="21" t="str">
        <x:v>FUNCTIONAL_TESTS</x:v>
      </x:c>
      <x:c r="B5" s="21" t="str">
        <x:v>CAUSE_EFFECT</x:v>
      </x:c>
      <x:c r="C5" s="21" t="str">
        <x:v>CE-002</x:v>
      </x:c>
      <x:c r="D5" s="21" t="str">
        <x:v>CAUSE-PAHH1102</x:v>
      </x:c>
      <x:c r="E5" s="21" t="str">
        <x:v>Discharge pressure HH cause</x:v>
      </x:c>
      <x:c r="F5" s="21" t="str">
        <x:v>Verify pressure trip cause/effect.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Simulation mode, compressor running</x:v>
      </x:c>
      <x:c r="N5" s="21" t="str">
        <x:v>Force PT-1102 above HH trip value</x:v>
      </x:c>
      <x:c r="O5" s="21" t="str">
        <x:v>Compressor trip, anti-surge valve open, first-out PAHH-1102</x:v>
      </x:c>
      <x:c r="P5" s="21" t="str">
        <x:v>Manual reset after pressure normal</x:v>
      </x:c>
      <x:c r="Q5" s="21" t="str"/>
    </x:row>
    <x:row r="6">
      <x:c r="A6" s="21" t="str">
        <x:v>FUNCTIONAL_TESTS</x:v>
      </x:c>
      <x:c r="B6" s="21" t="str">
        <x:v>CAUSE_EFFECT</x:v>
      </x:c>
      <x:c r="C6" s="21" t="str">
        <x:v>CE-003</x:v>
      </x:c>
      <x:c r="D6" s="21" t="str">
        <x:v>CAUSE-LUBE-OIL-LOW</x:v>
      </x:c>
      <x:c r="E6" s="21" t="str">
        <x:v>Lube oil pressure very low cause</x:v>
      </x:c>
      <x:c r="F6" s="21" t="str">
        <x:v>Verify lube oil trip effects.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Compressor running</x:v>
      </x:c>
      <x:c r="N6" s="21" t="str">
        <x:v>Activate PSLL-1201</x:v>
      </x:c>
      <x:c r="O6" s="21" t="str">
        <x:v>Compressor trip and start standby pump inhibited until reset</x:v>
      </x:c>
      <x:c r="P6" s="21" t="str">
        <x:v>Manual reset after pressure normal</x:v>
      </x:c>
      <x:c r="Q6" s="21" t="str"/>
    </x:row>
    <x:row r="7">
      <x:c r="A7" s="21" t="str">
        <x:v>FUNCTIONAL_TESTS</x:v>
      </x:c>
      <x:c r="B7" s="21" t="str">
        <x:v>CAUSE_EFFECT</x:v>
      </x:c>
      <x:c r="C7" s="21" t="str">
        <x:v>CE-004</x:v>
      </x:c>
      <x:c r="D7" s="21" t="str">
        <x:v>CAUSE-COMM-FAIL</x:v>
      </x:c>
      <x:c r="E7" s="21" t="str">
        <x:v>Package communication failure</x:v>
      </x:c>
      <x:c r="F7" s="21" t="str">
        <x:v>Verify communication failure alarm and fallback.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Communication healthy</x:v>
      </x:c>
      <x:c r="N7" s="21" t="str">
        <x:v>Disconnect package interface simulation</x:v>
      </x:c>
      <x:c r="O7" s="21" t="str">
        <x:v>Communication alarm, related values bad quality, commands blocked</x:v>
      </x:c>
      <x:c r="P7" s="21" t="str">
        <x:v>Auto reset after communication restored</x:v>
      </x:c>
      <x:c r="Q7" s="21" t="str"/>
    </x:row>
  </x:sheetData>
  <x:mergeCells>
    <x:mergeCell ref="A1:Q1"/>
  </x:mergeCells>
  <x:dataValidations count="5">
    <x:dataValidation type="list" sqref="G4:G300">
      <x:formula1>"Not Started,Passed,Failed,Punch,Blocked,N/A"</x:formula1>
    </x:dataValidation>
    <x:dataValidation type="list" sqref="R4:R203">
      <x:formula1>"Standard,Important,Critical,Safety Related,Cybersecurity Critical"</x:formula1>
    </x:dataValidation>
    <x:dataValidation type="list" sqref="S4:S203">
      <x:formula1>"Not Safety Related,ESD,PSD,Fire &amp; Gas,Overspeed Protection,Burner Management,Trip Input,Trip Output,Permissive / Interlock,Safety Alarm,Manual Reset,Other"</x:formula1>
    </x:dataValidation>
    <x:dataValidation type="list" sqref="T4:T203">
      <x:formula1>"Not Safety Related,Safety Related - SIL Not Assigned,SIL 1,SIL 2,SIL 3,SIL 4"</x:formula1>
    </x:dataValidation>
    <x:dataValidation type="list" sqref="U4:U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f5bad6cb7ac410c"/>
  </x:tableParts>
</x:worksheet>
</file>

<file path=xl/worksheets/sheet1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4" hidden="0" customWidth="1"/>
    <x:col min="4" max="4" width="24" hidden="0" customWidth="1"/>
    <x:col min="5" max="5" width="40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40" hidden="0" customWidth="1"/>
    <x:col min="14" max="14" width="42" hidden="0" customWidth="1"/>
    <x:col min="15" max="15" width="56" hidden="0" customWidth="1"/>
    <x:col min="16" max="16" width="36" hidden="0" customWidth="1"/>
    <x:col min="17" max="17" width="22" hidden="0" customWidth="1"/>
    <x:col min="18" max="18" width="11.75" hidden="0" customWidth="1"/>
    <x:col min="19" max="19" width="17.3799991607666" hidden="0" customWidth="1"/>
    <x:col min="20" max="20" width="11.25" hidden="0" customWidth="1"/>
    <x:col min="21" max="21" width="17.8799991607666" hidden="0" customWidth="1"/>
  </x:cols>
  <x:sheetData>
    <x:row r="1" ht="28" customHeight="1">
      <x:c r="A1" s="5" t="str">
        <x:v>Startup and Shutdown Sequences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Initial_State</x:v>
      </x:c>
      <x:c r="N3" s="14" t="str">
        <x:v>Test_Action</x:v>
      </x:c>
      <x:c r="O3" s="14" t="str">
        <x:v>Expected_Result</x:v>
      </x:c>
      <x:c r="P3" s="14" t="str">
        <x:v>Acceptance_Criteria</x:v>
      </x:c>
      <x:c r="Q3" s="14" t="str">
        <x:v>Attachments</x:v>
      </x:c>
      <x:c r="R3" s="27" t="str">
        <x:v>Test_Criticality</x:v>
      </x:c>
      <x:c r="S3" s="27" t="str">
        <x:v>Safety_Function_Type</x:v>
      </x:c>
      <x:c r="T3" s="27" t="str">
        <x:v>SIL_Relevance</x:v>
      </x:c>
      <x:c r="U3" s="27" t="str">
        <x:v>Cybersecurity_Domain</x:v>
      </x:c>
    </x:row>
    <x:row r="4">
      <x:c r="A4" s="21" t="str">
        <x:v>FUNCTIONAL_TESTS</x:v>
      </x:c>
      <x:c r="B4" s="21" t="str">
        <x:v>SEQUENCE</x:v>
      </x:c>
      <x:c r="C4" s="21" t="str">
        <x:v>SEQ-001</x:v>
      </x:c>
      <x:c r="D4" s="21" t="str">
        <x:v>START-PERMISSIVES</x:v>
      </x:c>
      <x:c r="E4" s="21" t="str">
        <x:v>Startup permissive check</x:v>
      </x:c>
      <x:c r="F4" s="21" t="str">
        <x:v>Verify all start permissives and blocking messages.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Unit stopped, all simulated signals healthy</x:v>
      </x:c>
      <x:c r="N4" s="21" t="str">
        <x:v>Open startup panel and request permissive check</x:v>
      </x:c>
      <x:c r="O4" s="21" t="str">
        <x:v>All healthy permissives green and start button enabled</x:v>
      </x:c>
      <x:c r="P4" s="21" t="str">
        <x:v>No missing permissive; correct operator message</x:v>
      </x:c>
      <x:c r="Q4" s="21" t="str"/>
    </x:row>
    <x:row r="5">
      <x:c r="A5" s="21" t="str">
        <x:v>FUNCTIONAL_TESTS</x:v>
      </x:c>
      <x:c r="B5" s="21" t="str">
        <x:v>SEQUENCE</x:v>
      </x:c>
      <x:c r="C5" s="21" t="str">
        <x:v>SEQ-002</x:v>
      </x:c>
      <x:c r="D5" s="21" t="str">
        <x:v>START-LUBE-OIL</x:v>
      </x:c>
      <x:c r="E5" s="21" t="str">
        <x:v>Lube oil pre-start sequence</x:v>
      </x:c>
      <x:c r="F5" s="21" t="str">
        <x:v>Verify pump start, pressure build-up and timer transition.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Unit stopped, permissives healthy</x:v>
      </x:c>
      <x:c r="N5" s="21" t="str">
        <x:v>Start automatic startup sequence</x:v>
      </x:c>
      <x:c r="O5" s="21" t="str">
        <x:v>Lube oil pump starts, pressure OK, sequence advances</x:v>
      </x:c>
      <x:c r="P5" s="21" t="str">
        <x:v>Correct timer and abort logic</x:v>
      </x:c>
      <x:c r="Q5" s="21" t="str"/>
    </x:row>
    <x:row r="6">
      <x:c r="A6" s="21" t="str">
        <x:v>FUNCTIONAL_TESTS</x:v>
      </x:c>
      <x:c r="B6" s="21" t="str">
        <x:v>SEQUENCE</x:v>
      </x:c>
      <x:c r="C6" s="21" t="str">
        <x:v>SEQ-003</x:v>
      </x:c>
      <x:c r="D6" s="21" t="str">
        <x:v>START-PURGE</x:v>
      </x:c>
      <x:c r="E6" s="21" t="str">
        <x:v>Purge and ventilation step</x:v>
      </x:c>
      <x:c r="F6" s="21" t="str">
        <x:v>Verify purge permissive and minimum time.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Lube oil pressure healthy</x:v>
      </x:c>
      <x:c r="N6" s="21" t="str">
        <x:v>Advance to purge step</x:v>
      </x:c>
      <x:c r="O6" s="21" t="str">
        <x:v>Purge timer runs; next step blocked until complete</x:v>
      </x:c>
      <x:c r="P6" s="21" t="str">
        <x:v>Minimum purge time enforced</x:v>
      </x:c>
      <x:c r="Q6" s="21" t="str"/>
    </x:row>
    <x:row r="7">
      <x:c r="A7" s="21" t="str">
        <x:v>FUNCTIONAL_TESTS</x:v>
      </x:c>
      <x:c r="B7" s="21" t="str">
        <x:v>SEQUENCE</x:v>
      </x:c>
      <x:c r="C7" s="21" t="str">
        <x:v>SEQ-004</x:v>
      </x:c>
      <x:c r="D7" s="21" t="str">
        <x:v>NORMAL-SHUTDOWN</x:v>
      </x:c>
      <x:c r="E7" s="21" t="str">
        <x:v>Normal shutdown sequence</x:v>
      </x:c>
      <x:c r="F7" s="21" t="str">
        <x:v>Verify controlled stop logic.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Unit running in simulation</x:v>
      </x:c>
      <x:c r="N7" s="21" t="str">
        <x:v>Initiate normal shutdown</x:v>
      </x:c>
      <x:c r="O7" s="21" t="str">
        <x:v>Load unloads, motor stop command, auxiliaries run-on timer active</x:v>
      </x:c>
      <x:c r="P7" s="21" t="str">
        <x:v>No emergency trip; correct state transitions</x:v>
      </x:c>
      <x:c r="Q7" s="21" t="str"/>
    </x:row>
  </x:sheetData>
  <x:mergeCells>
    <x:mergeCell ref="A1:Q1"/>
  </x:mergeCells>
  <x:dataValidations count="5">
    <x:dataValidation type="list" sqref="G4:G300">
      <x:formula1>"Not Started,Passed,Failed,Punch,Blocked,N/A"</x:formula1>
    </x:dataValidation>
    <x:dataValidation type="list" sqref="R4:R203">
      <x:formula1>"Standard,Important,Critical,Safety Related,Cybersecurity Critical"</x:formula1>
    </x:dataValidation>
    <x:dataValidation type="list" sqref="S4:S203">
      <x:formula1>"Not Safety Related,ESD,PSD,Fire &amp; Gas,Overspeed Protection,Burner Management,Trip Input,Trip Output,Permissive / Interlock,Safety Alarm,Manual Reset,Other"</x:formula1>
    </x:dataValidation>
    <x:dataValidation type="list" sqref="T4:T203">
      <x:formula1>"Not Safety Related,Safety Related - SIL Not Assigned,SIL 1,SIL 2,SIL 3,SIL 4"</x:formula1>
    </x:dataValidation>
    <x:dataValidation type="list" sqref="U4:U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3f9959ca0794530"/>
  </x:tableParts>
</x:worksheet>
</file>

<file path=xl/worksheets/sheet1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4" hidden="0" customWidth="1"/>
    <x:col min="4" max="4" width="24" hidden="0" customWidth="1"/>
    <x:col min="5" max="5" width="38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22" hidden="0" customWidth="1"/>
    <x:col min="14" max="14" width="24" hidden="0" customWidth="1"/>
    <x:col min="15" max="15" width="60" hidden="0" customWidth="1"/>
    <x:col min="16" max="16" width="22" hidden="0" customWidth="1"/>
    <x:col min="17" max="17" width="11.75" hidden="0" customWidth="1"/>
    <x:col min="18" max="18" width="17.3799991607666" hidden="0" customWidth="1"/>
    <x:col min="19" max="19" width="11.25" hidden="0" customWidth="1"/>
    <x:col min="20" max="20" width="17.8799991607666" hidden="0" customWidth="1"/>
  </x:cols>
  <x:sheetData>
    <x:row r="1" ht="28" customHeight="1">
      <x:c r="A1" s="5" t="str">
        <x:v>Manual and Hardware Checks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Category</x:v>
      </x:c>
      <x:c r="N3" s="14" t="str">
        <x:v>Subcategory</x:v>
      </x:c>
      <x:c r="O3" s="14" t="str">
        <x:v>Acceptance_Criteria</x:v>
      </x:c>
      <x:c r="P3" s="14" t="str">
        <x:v>Attachments</x:v>
      </x:c>
      <x:c r="Q3" s="27" t="str">
        <x:v>Test_Criticality</x:v>
      </x:c>
      <x:c r="R3" s="27" t="str">
        <x:v>Safety_Function_Type</x:v>
      </x:c>
      <x:c r="S3" s="27" t="str">
        <x:v>SIL_Relevance</x:v>
      </x:c>
      <x:c r="T3" s="27" t="str">
        <x:v>Cybersecurity_Domain</x:v>
      </x:c>
    </x:row>
    <x:row r="4">
      <x:c r="A4" s="21" t="str">
        <x:v>MANUAL_CHECKS</x:v>
      </x:c>
      <x:c r="B4" s="21" t="str">
        <x:v>MANUAL</x:v>
      </x:c>
      <x:c r="C4" s="21" t="str">
        <x:v>MAN-001</x:v>
      </x:c>
      <x:c r="D4" s="21" t="str">
        <x:v>CAB-UCP-01</x:v>
      </x:c>
      <x:c r="E4" s="21" t="str">
        <x:v>Control cabinet visual inspection</x:v>
      </x:c>
      <x:c r="F4" s="21" t="str">
        <x:v>Check cabinet cleanliness, layout, ventilation and gland plates.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Cabinet</x:v>
      </x:c>
      <x:c r="N4" s="21" t="str">
        <x:v>Visual inspection</x:v>
      </x:c>
      <x:c r="O4" s="21" t="str">
        <x:v>Cabinet clean, no loose wiring, all components accessible and labelled.</x:v>
      </x:c>
      <x:c r="P4" s="21" t="str"/>
    </x:row>
    <x:row r="5">
      <x:c r="A5" s="21" t="str">
        <x:v>MANUAL_CHECKS</x:v>
      </x:c>
      <x:c r="B5" s="21" t="str">
        <x:v>MANUAL</x:v>
      </x:c>
      <x:c r="C5" s="21" t="str">
        <x:v>MAN-002</x:v>
      </x:c>
      <x:c r="D5" s="21" t="str">
        <x:v>PWR-24VDC</x:v>
      </x:c>
      <x:c r="E5" s="21" t="str">
        <x:v>24 VDC power supply redundancy</x:v>
      </x:c>
      <x:c r="F5" s="21" t="str">
        <x:v>Verify redundant power supplies and alarm contact.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Power</x:v>
      </x:c>
      <x:c r="N5" s="21" t="str">
        <x:v>Redundancy</x:v>
      </x:c>
      <x:c r="O5" s="21" t="str">
        <x:v>Both supplies healthy; failure of one supply gives alarm without system loss.</x:v>
      </x:c>
      <x:c r="P5" s="21" t="str"/>
    </x:row>
    <x:row r="6">
      <x:c r="A6" s="21" t="str">
        <x:v>MANUAL_CHECKS</x:v>
      </x:c>
      <x:c r="B6" s="21" t="str">
        <x:v>MANUAL</x:v>
      </x:c>
      <x:c r="C6" s="21" t="str">
        <x:v>MAN-003</x:v>
      </x:c>
      <x:c r="D6" s="21" t="str">
        <x:v>NET-SW-01</x:v>
      </x:c>
      <x:c r="E6" s="21" t="str">
        <x:v>Industrial network switch inspection</x:v>
      </x:c>
      <x:c r="F6" s="21" t="str">
        <x:v>Verify switch mounting, labels and port documentation.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Network</x:v>
      </x:c>
      <x:c r="N6" s="21" t="str">
        <x:v>Switch</x:v>
      </x:c>
      <x:c r="O6" s="21" t="str">
        <x:v>All used ports labelled; spare ports disabled or documented.</x:v>
      </x:c>
      <x:c r="P6" s="21" t="str"/>
    </x:row>
    <x:row r="7">
      <x:c r="A7" s="21" t="str">
        <x:v>MANUAL_CHECKS</x:v>
      </x:c>
      <x:c r="B7" s="21" t="str">
        <x:v>MANUAL</x:v>
      </x:c>
      <x:c r="C7" s="21" t="str">
        <x:v>MAN-004</x:v>
      </x:c>
      <x:c r="D7" s="21" t="str">
        <x:v>DRAWINGS</x:v>
      </x:c>
      <x:c r="E7" s="21" t="str">
        <x:v>As-built drawing availability</x:v>
      </x:c>
      <x:c r="F7" s="21" t="str">
        <x:v>Verify FAT reference drawings are available.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Documentation</x:v>
      </x:c>
      <x:c r="N7" s="21" t="str">
        <x:v>Drawings</x:v>
      </x:c>
      <x:c r="O7" s="21" t="str">
        <x:v>Latest revision drawings available and matching cabinet hardware.</x:v>
      </x:c>
      <x:c r="P7" s="21" t="str"/>
    </x:row>
    <x:row r="8">
      <x:c r="A8" s="21" t="str">
        <x:v>MANUAL_CHECKS</x:v>
      </x:c>
      <x:c r="B8" s="21" t="str">
        <x:v>MANUAL</x:v>
      </x:c>
      <x:c r="C8" s="21" t="str">
        <x:v>MAN-005</x:v>
      </x:c>
      <x:c r="D8" s="21" t="str">
        <x:v>LABELS</x:v>
      </x:c>
      <x:c r="E8" s="21" t="str">
        <x:v>Marshalling and terminal labels</x:v>
      </x:c>
      <x:c r="F8" s="21" t="str">
        <x:v>Verify terminal strip labels against drawings.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Cabinet</x:v>
      </x:c>
      <x:c r="N8" s="21" t="str">
        <x:v>Labelling</x:v>
      </x:c>
      <x:c r="O8" s="21" t="str">
        <x:v>Terminal strip, wire and cable labels match drawings and IO list.</x:v>
      </x:c>
      <x:c r="P8" s="21" t="str"/>
    </x:row>
    <x:row r="9">
      <x:c r="A9" s="21" t="str">
        <x:v>MANUAL_CHECKS</x:v>
      </x:c>
      <x:c r="B9" s="21" t="str">
        <x:v>MANUAL</x:v>
      </x:c>
      <x:c r="C9" s="21" t="str">
        <x:v>MAN-006</x:v>
      </x:c>
      <x:c r="D9" s="21" t="str">
        <x:v>BACKUP</x:v>
      </x:c>
      <x:c r="E9" s="21" t="str">
        <x:v>Application backup and restore check</x:v>
      </x:c>
      <x:c r="F9" s="21" t="str">
        <x:v>Verify project backup is available and restorable.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Software</x:v>
      </x:c>
      <x:c r="N9" s="21" t="str">
        <x:v>Backup</x:v>
      </x:c>
      <x:c r="O9" s="21" t="str">
        <x:v>Backup package saved, labelled, and restore procedure documented.</x:v>
      </x:c>
      <x:c r="P9" s="21" t="str"/>
    </x:row>
  </x:sheetData>
  <x:mergeCells>
    <x:mergeCell ref="A1:P1"/>
  </x:mergeCells>
  <x:dataValidations count="5">
    <x:dataValidation type="list" sqref="G4:G300">
      <x:formula1>"Not Started,Passed,Failed,Punch,Blocked,N/A"</x:formula1>
    </x:dataValidation>
    <x:dataValidation type="list" sqref="Q4:Q203">
      <x:formula1>"Standard,Important,Critical,Safety Related,Cybersecurity Critical"</x:formula1>
    </x:dataValidation>
    <x:dataValidation type="list" sqref="R4:R203">
      <x:formula1>"Not Safety Related,ESD,PSD,Fire &amp; Gas,Overspeed Protection,Burner Management,Trip Input,Trip Output,Permissive / Interlock,Safety Alarm,Manual Reset,Other"</x:formula1>
    </x:dataValidation>
    <x:dataValidation type="list" sqref="S4:S203">
      <x:formula1>"Not Safety Related,Safety Related - SIL Not Assigned,SIL 1,SIL 2,SIL 3,SIL 4"</x:formula1>
    </x:dataValidation>
    <x:dataValidation type="list" sqref="T4:T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6203692ad7a412a"/>
  </x:tableParts>
</x:worksheet>
</file>

<file path=xl/worksheets/sheet19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18" hidden="0" customWidth="1"/>
    <x:col min="5" max="5" width="32" hidden="0" customWidth="1"/>
  </x:cols>
  <x:sheetData>
    <x:row r="1" ht="28" customHeight="1">
      <x:c r="A1" s="5" t="str">
        <x:v>Attendance and Signatures</x:v>
      </x:c>
    </x:row>
    <x:row r="3" ht="28" customHeight="1">
      <x:c r="A3" s="14" t="str">
        <x:v>Name</x:v>
      </x:c>
      <x:c r="B3" s="14" t="str">
        <x:v>Company</x:v>
      </x:c>
      <x:c r="C3" s="14" t="str">
        <x:v>Position</x:v>
      </x:c>
      <x:c r="D3" s="14" t="str">
        <x:v>Date</x:v>
      </x:c>
      <x:c r="E3" s="14" t="str">
        <x:v>Signature</x:v>
      </x:c>
    </x:row>
    <x:row r="4">
      <x:c r="A4" s="21" t="str"/>
      <x:c r="B4" s="21" t="str"/>
      <x:c r="C4" s="21" t="str"/>
      <x:c r="D4" s="21" t="str"/>
      <x:c r="E4" s="21" t="str"/>
    </x:row>
    <x:row r="5">
      <x:c r="A5" s="21" t="str"/>
      <x:c r="B5" s="21" t="str"/>
      <x:c r="C5" s="21" t="str"/>
      <x:c r="D5" s="21" t="str"/>
      <x:c r="E5" s="21" t="str"/>
    </x:row>
    <x:row r="6">
      <x:c r="A6" s="21" t="str"/>
      <x:c r="B6" s="21" t="str"/>
      <x:c r="C6" s="21" t="str"/>
      <x:c r="D6" s="21" t="str"/>
      <x:c r="E6" s="21" t="str"/>
    </x:row>
    <x:row r="7">
      <x:c r="A7" s="21" t="str"/>
      <x:c r="B7" s="21" t="str"/>
      <x:c r="C7" s="21" t="str"/>
      <x:c r="D7" s="21" t="str"/>
      <x:c r="E7" s="21" t="str"/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8a7ba70772894809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2" hidden="0" customWidth="1"/>
    <x:col min="3" max="3" width="26" hidden="0" customWidth="1"/>
    <x:col min="4" max="4" width="28" hidden="0" customWidth="1"/>
    <x:col min="5" max="5" width="30" hidden="0" customWidth="1"/>
    <x:col min="6" max="6" width="24" hidden="0" customWidth="1"/>
    <x:col min="7" max="7" width="24" hidden="0" customWidth="1"/>
    <x:col min="8" max="8" width="24" hidden="0" customWidth="1"/>
    <x:col min="9" max="9" width="16" hidden="0" customWidth="1"/>
    <x:col min="10" max="10" width="12" hidden="0" customWidth="1"/>
    <x:col min="11" max="11" width="24" hidden="0" customWidth="1"/>
    <x:col min="12" max="12" width="30" hidden="0" customWidth="1"/>
    <x:col min="13" max="13" width="44" hidden="0" customWidth="1"/>
  </x:cols>
  <x:sheetData>
    <x:row r="1" ht="28" customHeight="1">
      <x:c r="A1" s="5" t="str">
        <x:v>Project Header</x:v>
      </x:c>
    </x:row>
    <x:row r="3" ht="28" customHeight="1">
      <x:c r="A3" s="14" t="str">
        <x:v>Project_No</x:v>
      </x:c>
      <x:c r="B3" s="14" t="str">
        <x:v>Project_Name</x:v>
      </x:c>
      <x:c r="C3" s="14" t="str">
        <x:v>Customer</x:v>
      </x:c>
      <x:c r="D3" s="14" t="str">
        <x:v>Plant_Unit</x:v>
      </x:c>
      <x:c r="E3" s="14" t="str">
        <x:v>System_Name</x:v>
      </x:c>
      <x:c r="F3" s="14" t="str">
        <x:v>FAT_Type</x:v>
      </x:c>
      <x:c r="G3" s="14" t="str">
        <x:v>Location</x:v>
      </x:c>
      <x:c r="H3" s="14" t="str">
        <x:v>Prepared_By</x:v>
      </x:c>
      <x:c r="I3" s="14" t="str">
        <x:v>Date</x:v>
      </x:c>
      <x:c r="J3" s="14" t="str">
        <x:v>Revision</x:v>
      </x:c>
      <x:c r="K3" s="14" t="str">
        <x:v>Document_No</x:v>
      </x:c>
      <x:c r="L3" s="14" t="str">
        <x:v>Document_Title</x:v>
      </x:c>
      <x:c r="M3" s="14" t="str">
        <x:v>Notes</x:v>
      </x:c>
    </x:row>
    <x:row r="4">
      <x:c r="A4" s="21" t="str">
        <x:v>KCS-DEMO-OG-2401</x:v>
      </x:c>
      <x:c r="B4" s="21" t="str">
        <x:v>Gas Compression Unit FAT Demo</x:v>
      </x:c>
      <x:c r="C4" s="21" t="str">
        <x:v>Demo Energy Operator</x:v>
      </x:c>
      <x:c r="D4" s="21" t="str">
        <x:v>Compressor Train A / Export Gas</x:v>
      </x:c>
      <x:c r="E4" s="21" t="str">
        <x:v>Integrated Control and Safety System</x:v>
      </x:c>
      <x:c r="F4" s="21" t="str">
        <x:v>Internal + Customer FAT</x:v>
      </x:c>
      <x:c r="G4" s="21" t="str">
        <x:v>Integration Workshop</x:v>
      </x:c>
      <x:c r="H4" s="21" t="str">
        <x:v>Kalman Control UG</x:v>
      </x:c>
      <x:c r="I4" s="21" t="str">
        <x:v>2026-07-03</x:v>
      </x:c>
      <x:c r="J4" s="21" t="str">
        <x:v>A</x:v>
      </x:c>
      <x:c r="K4" s="21" t="str">
        <x:v>FAT-REP-KCS-DEMO-001</x:v>
      </x:c>
      <x:c r="L4" s="21" t="str">
        <x:v>Factory Acceptance Test Report</x:v>
      </x:c>
      <x:c r="M4" s="21" t="str">
        <x:v>Synthetic demo project for public beta testing.</x:v>
      </x:c>
    </x:row>
  </x:sheetData>
  <x:mergeCells>
    <x:mergeCell ref="A1:M1"/>
  </x:mergeCells>
  <x:pageMargins left="0.7" right="0.7" top="0.75" bottom="0.75" header="0.3" footer="0.3"/>
  <x:tableParts count="1">
    <x:tablePart xmlns:r="http://schemas.openxmlformats.org/officeDocument/2006/relationships" r:id="R7a2362690eb64d4f"/>
  </x:tableParts>
</x:worksheet>
</file>

<file path=xl/worksheets/sheet20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80" hidden="0" customWidth="1"/>
    <x:col min="3" max="3" width="24" hidden="0" customWidth="1"/>
    <x:col min="4" max="4" width="18" hidden="0" customWidth="1"/>
  </x:cols>
  <x:sheetData>
    <x:row r="1" ht="28" customHeight="1">
      <x:c r="A1" s="5" t="str">
        <x:v>Additional Report Notes</x:v>
      </x:c>
    </x:row>
    <x:row r="3" ht="28" customHeight="1">
      <x:c r="A3" s="14" t="str">
        <x:v>No</x:v>
      </x:c>
      <x:c r="B3" s="14" t="str">
        <x:v>Note</x:v>
      </x:c>
      <x:c r="C3" s="14" t="str">
        <x:v>Added_By</x:v>
      </x:c>
      <x:c r="D3" s="14" t="str">
        <x:v>Date</x:v>
      </x:c>
    </x:row>
    <x:row r="4">
      <x:c r="A4" s="21" t="n">
        <x:v>1</x:v>
      </x:c>
      <x:c r="B4" s="21" t="str"/>
      <x:c r="C4" s="21" t="str"/>
      <x:c r="D4" s="21" t="str"/>
    </x:row>
    <x:row r="5">
      <x:c r="A5" s="21" t="n">
        <x:v>2</x:v>
      </x:c>
      <x:c r="B5" s="21" t="str"/>
      <x:c r="C5" s="21" t="str"/>
      <x:c r="D5" s="21" t="str"/>
    </x:row>
    <x:row r="6">
      <x:c r="A6" s="21" t="n">
        <x:v>3</x:v>
      </x:c>
      <x:c r="B6" s="21" t="str"/>
      <x:c r="C6" s="21" t="str"/>
      <x:c r="D6" s="21" t="str"/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9ae24154ddfe49a9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8" hidden="0" customWidth="1"/>
    <x:col min="3" max="3" width="14" hidden="0" customWidth="1"/>
    <x:col min="4" max="4" width="18" hidden="0" customWidth="1"/>
    <x:col min="5" max="5" width="52" hidden="0" customWidth="1"/>
    <x:col min="6" max="6" width="28" hidden="0" customWidth="1"/>
  </x:cols>
  <x:sheetData>
    <x:row r="1" ht="28" customHeight="1">
      <x:c r="A1" s="5" t="str">
        <x:v>Test Areas</x:v>
      </x:c>
    </x:row>
    <x:row r="3" ht="28" customHeight="1">
      <x:c r="A3" s="14" t="str">
        <x:v>Parent_Group_ID</x:v>
      </x:c>
      <x:c r="B3" s="14" t="str">
        <x:v>Parent_Group_Name</x:v>
      </x:c>
      <x:c r="C3" s="14" t="str">
        <x:v>Sort_Order</x:v>
      </x:c>
      <x:c r="D3" s="14" t="str">
        <x:v>Include_In_Report</x:v>
      </x:c>
      <x:c r="E3" s="14" t="str">
        <x:v>Notes</x:v>
      </x:c>
      <x:c r="F3" s="14" t="str">
        <x:v>Attachments</x:v>
      </x:c>
    </x:row>
    <x:row r="4">
      <x:c r="A4" s="21" t="str">
        <x:v>STANDARD_IO</x:v>
      </x:c>
      <x:c r="B4" s="21" t="str">
        <x:v>Standard IO</x:v>
      </x:c>
      <x:c r="C4" s="21" t="n">
        <x:v>10</x:v>
      </x:c>
      <x:c r="D4" s="21" t="str">
        <x:v>Yes</x:v>
      </x:c>
      <x:c r="E4" s="21" t="str">
        <x:v>Conventional analog and digital IO verification.</x:v>
      </x:c>
      <x:c r="F4" s="21" t="str"/>
    </x:row>
    <x:row r="5">
      <x:c r="A5" s="21" t="str">
        <x:v>SAFETY_IO</x:v>
      </x:c>
      <x:c r="B5" s="21" t="str">
        <x:v>Safety IO</x:v>
      </x:c>
      <x:c r="C5" s="21" t="n">
        <x:v>20</x:v>
      </x:c>
      <x:c r="D5" s="21" t="str">
        <x:v>Yes</x:v>
      </x:c>
      <x:c r="E5" s="21" t="str">
        <x:v>Safety-related hardwired signals and shutdown checks.</x:v>
      </x:c>
      <x:c r="F5" s="21" t="str"/>
    </x:row>
    <x:row r="6">
      <x:c r="A6" s="21" t="str">
        <x:v>COMMUNICATION</x:v>
      </x:c>
      <x:c r="B6" s="21" t="str">
        <x:v>Communication Interfaces</x:v>
      </x:c>
      <x:c r="C6" s="21" t="n">
        <x:v>30</x:v>
      </x:c>
      <x:c r="D6" s="21" t="str">
        <x:v>Yes</x:v>
      </x:c>
      <x:c r="E6" s="21" t="str">
        <x:v>Package communication and protocol mapping tests.</x:v>
      </x:c>
      <x:c r="F6" s="21" t="str"/>
    </x:row>
    <x:row r="7">
      <x:c r="A7" s="21" t="str">
        <x:v>HMI_CHECKS</x:v>
      </x:c>
      <x:c r="B7" s="21" t="str">
        <x:v>Operator Interface</x:v>
      </x:c>
      <x:c r="C7" s="21" t="n">
        <x:v>40</x:v>
      </x:c>
      <x:c r="D7" s="21" t="str">
        <x:v>Yes</x:v>
      </x:c>
      <x:c r="E7" s="21" t="str">
        <x:v>Screens, faceplates, alarms and operator actions.</x:v>
      </x:c>
      <x:c r="F7" s="21" t="str"/>
    </x:row>
    <x:row r="8">
      <x:c r="A8" s="21" t="str">
        <x:v>FUNCTIONAL_TESTS</x:v>
      </x:c>
      <x:c r="B8" s="21" t="str">
        <x:v>Functional &amp; Logic Tests</x:v>
      </x:c>
      <x:c r="C8" s="21" t="n">
        <x:v>50</x:v>
      </x:c>
      <x:c r="D8" s="21" t="str">
        <x:v>Yes</x:v>
      </x:c>
      <x:c r="E8" s="21" t="str">
        <x:v>Alarms, trips, cause/effect and sequence logic.</x:v>
      </x:c>
      <x:c r="F8" s="21" t="str"/>
    </x:row>
    <x:row r="9">
      <x:c r="A9" s="21" t="str">
        <x:v>MANUAL_CHECKS</x:v>
      </x:c>
      <x:c r="B9" s="21" t="str">
        <x:v>Manual &amp; Hardware Checks</x:v>
      </x:c>
      <x:c r="C9" s="21" t="n">
        <x:v>60</x:v>
      </x:c>
      <x:c r="D9" s="21" t="str">
        <x:v>Yes</x:v>
      </x:c>
      <x:c r="E9" s="21" t="str">
        <x:v>Cabinet, labeling, documentation and hardware checks.</x:v>
      </x:c>
      <x:c r="F9" s="21" t="str"/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09de6a16f6be4aae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0" hidden="0" customWidth="1"/>
    <x:col min="3" max="3" width="20" hidden="0" customWidth="1"/>
    <x:col min="4" max="4" width="22" hidden="0" customWidth="1"/>
    <x:col min="5" max="5" width="70" hidden="0" customWidth="1"/>
    <x:col min="6" max="6" width="32" hidden="0" customWidth="1"/>
    <x:col min="7" max="7" width="12" hidden="0" customWidth="1"/>
    <x:col min="8" max="8" width="18" hidden="0" customWidth="1"/>
    <x:col min="9" max="9" width="70" hidden="0" customWidth="1"/>
    <x:col min="10" max="10" width="22" hidden="0" customWidth="1"/>
  </x:cols>
  <x:sheetData>
    <x:row r="1" ht="28" customHeight="1">
      <x:c r="A1" s="5" t="str">
        <x:v>Test Package Definitions</x:v>
      </x:c>
    </x:row>
    <x:row r="3" ht="28" customHeight="1">
      <x:c r="A3" s="14" t="str">
        <x:v>Group_ID</x:v>
      </x:c>
      <x:c r="B3" s="14" t="str">
        <x:v>Group_Name</x:v>
      </x:c>
      <x:c r="C3" s="14" t="str">
        <x:v>Parent_Group_ID</x:v>
      </x:c>
      <x:c r="D3" s="14" t="str">
        <x:v>Category</x:v>
      </x:c>
      <x:c r="E3" s="14" t="str">
        <x:v>Procedure_Text</x:v>
      </x:c>
      <x:c r="F3" s="14" t="str">
        <x:v>Reference_Document</x:v>
      </x:c>
      <x:c r="G3" s="14" t="str">
        <x:v>Sort_Order</x:v>
      </x:c>
      <x:c r="H3" s="14" t="str">
        <x:v>Include_In_Report</x:v>
      </x:c>
      <x:c r="I3" s="14" t="str">
        <x:v>Visible_Detail_Fields</x:v>
      </x:c>
      <x:c r="J3" s="14" t="str">
        <x:v>Attachments</x:v>
      </x:c>
    </x:row>
    <x:row r="4">
      <x:c r="A4" s="21" t="str">
        <x:v>AI</x:v>
      </x:c>
      <x:c r="B4" s="21" t="str">
        <x:v>Analog Inputs</x:v>
      </x:c>
      <x:c r="C4" s="21" t="str">
        <x:v>STANDARD_IO</x:v>
      </x:c>
      <x:c r="D4" s="21" t="str">
        <x:v>IO - AI</x:v>
      </x:c>
      <x:c r="E4" s="21" t="str">
        <x:v>Inject or simulate 0/50/100% signal. Verify raw value, scaling, engineering unit, HMI indication, alarm limits, trip limits and failure handling.</x:v>
      </x:c>
      <x:c r="F4" s="21" t="str">
        <x:v>Instrument Index / IO List / Alarm List</x:v>
      </x:c>
      <x:c r="G4" s="21" t="n">
        <x:v>10</x:v>
      </x:c>
      <x:c r="H4" s="21" t="str">
        <x:v>Yes</x:v>
      </x:c>
      <x:c r="I4" s="21" t="str">
        <x:v>Details;Cabinet;Rack;Slot;Channel;Range_Low;Range_High;Engineering_Unit;LL;L;H;HH;Trip_Low;Trip_High;Fail_Safe_State</x:v>
      </x:c>
      <x:c r="J4" s="21" t="str"/>
    </x:row>
    <x:row r="5">
      <x:c r="A5" s="21" t="str">
        <x:v>AO</x:v>
      </x:c>
      <x:c r="B5" s="21" t="str">
        <x:v>Analog Outputs</x:v>
      </x:c>
      <x:c r="C5" s="21" t="str">
        <x:v>STANDARD_IO</x:v>
      </x:c>
      <x:c r="D5" s="21" t="str">
        <x:v>IO - AO</x:v>
      </x:c>
      <x:c r="E5" s="21" t="str">
        <x:v>Command 0/50/100%. Verify output current or final element position, source selection, tracking, HMI indication and fail-safe state.</x:v>
      </x:c>
      <x:c r="F5" s="21" t="str">
        <x:v>IO List / Control Narrative</x:v>
      </x:c>
      <x:c r="G5" s="21" t="n">
        <x:v>20</x:v>
      </x:c>
      <x:c r="H5" s="21" t="str">
        <x:v>Yes</x:v>
      </x:c>
      <x:c r="I5" s="21" t="str">
        <x:v>Details;Cabinet;Rack;Slot;Channel;Range_Low;Range_High;Engineering_Unit;Fail_Safe_State</x:v>
      </x:c>
      <x:c r="J5" s="21" t="str"/>
    </x:row>
    <x:row r="6">
      <x:c r="A6" s="21" t="str">
        <x:v>DI</x:v>
      </x:c>
      <x:c r="B6" s="21" t="str">
        <x:v>Digital Inputs</x:v>
      </x:c>
      <x:c r="C6" s="21" t="str">
        <x:v>STANDARD_IO</x:v>
      </x:c>
      <x:c r="D6" s="21" t="str">
        <x:v>IO - DI</x:v>
      </x:c>
      <x:c r="E6" s="21" t="str">
        <x:v>Simulate OFF/ON states. Verify input status, HMI indication, alarm logic, inversion philosophy and fail-safe behavior.</x:v>
      </x:c>
      <x:c r="F6" s="21" t="str">
        <x:v>IO List / Logic Diagram</x:v>
      </x:c>
      <x:c r="G6" s="21" t="n">
        <x:v>30</x:v>
      </x:c>
      <x:c r="H6" s="21" t="str">
        <x:v>Yes</x:v>
      </x:c>
      <x:c r="I6" s="21" t="str">
        <x:v>Details;Cabinet;Rack;Slot;Channel;Alarm_Required;Trip_Required;Fail_Safe_State</x:v>
      </x:c>
      <x:c r="J6" s="21" t="str"/>
    </x:row>
    <x:row r="7">
      <x:c r="A7" s="21" t="str">
        <x:v>DO</x:v>
      </x:c>
      <x:c r="B7" s="21" t="str">
        <x:v>Digital Outputs</x:v>
      </x:c>
      <x:c r="C7" s="21" t="str">
        <x:v>STANDARD_IO</x:v>
      </x:c>
      <x:c r="D7" s="21" t="str">
        <x:v>IO - DO</x:v>
      </x:c>
      <x:c r="E7" s="21" t="str">
        <x:v>Command OFF/ON states. Verify output relay, lamp, solenoid or motor starter interface, feedback and mismatch alarm where applicable.</x:v>
      </x:c>
      <x:c r="F7" s="21" t="str">
        <x:v>IO List / Cause &amp; Effect</x:v>
      </x:c>
      <x:c r="G7" s="21" t="n">
        <x:v>40</x:v>
      </x:c>
      <x:c r="H7" s="21" t="str">
        <x:v>Yes</x:v>
      </x:c>
      <x:c r="I7" s="21" t="str">
        <x:v>Details;Cabinet;Rack;Slot;Channel;Expected_Action;Fail_Safe_State</x:v>
      </x:c>
      <x:c r="J7" s="21" t="str"/>
    </x:row>
    <x:row r="8">
      <x:c r="A8" s="21" t="str">
        <x:v>FDI</x:v>
      </x:c>
      <x:c r="B8" s="21" t="str">
        <x:v>Safety Digital Inputs</x:v>
      </x:c>
      <x:c r="C8" s="21" t="str">
        <x:v>SAFETY_IO</x:v>
      </x:c>
      <x:c r="D8" s="21" t="str">
        <x:v>Safety IO - FDI</x:v>
      </x:c>
      <x:c r="E8" s="21" t="str">
        <x:v>Simulate normal and trip states. Verify safety input channel status, discrepancy, diagnostic alarm, trip voting and reset behavior.</x:v>
      </x:c>
      <x:c r="F8" s="21" t="str">
        <x:v>Safety Requirement Specification / Cause &amp; Effect</x:v>
      </x:c>
      <x:c r="G8" s="21" t="n">
        <x:v>10</x:v>
      </x:c>
      <x:c r="H8" s="21" t="str">
        <x:v>Yes</x:v>
      </x:c>
      <x:c r="I8" s="21" t="str">
        <x:v>Details;Cabinet;Rack;Slot;Channel;Trip_Required;Reset_Requirement;Fail_Safe_State</x:v>
      </x:c>
      <x:c r="J8" s="21" t="str"/>
    </x:row>
    <x:row r="9">
      <x:c r="A9" s="21" t="str">
        <x:v>FDO</x:v>
      </x:c>
      <x:c r="B9" s="21" t="str">
        <x:v>Safety Digital Outputs</x:v>
      </x:c>
      <x:c r="C9" s="21" t="str">
        <x:v>SAFETY_IO</x:v>
      </x:c>
      <x:c r="D9" s="21" t="str">
        <x:v>Safety IO - FDO</x:v>
      </x:c>
      <x:c r="E9" s="21" t="str">
        <x:v>Verify de-energize-to-trip philosophy, output relay behavior, trip command, feedback and manual reset requirement.</x:v>
      </x:c>
      <x:c r="F9" s="21" t="str">
        <x:v>Safety Cause &amp; Effect</x:v>
      </x:c>
      <x:c r="G9" s="21" t="n">
        <x:v>20</x:v>
      </x:c>
      <x:c r="H9" s="21" t="str">
        <x:v>Yes</x:v>
      </x:c>
      <x:c r="I9" s="21" t="str">
        <x:v>Details;Cabinet;Rack;Slot;Channel;Expected_Action;Fail_Safe_State</x:v>
      </x:c>
      <x:c r="J9" s="21" t="str"/>
    </x:row>
    <x:row r="10">
      <x:c r="A10" s="21" t="str">
        <x:v>MODBUS_PKG</x:v>
      </x:c>
      <x:c r="B10" s="21" t="str">
        <x:v>Modbus Package Interface</x:v>
      </x:c>
      <x:c r="C10" s="21" t="str">
        <x:v>COMMUNICATION</x:v>
      </x:c>
      <x:c r="D10" s="21" t="str">
        <x:v>Communication - Modbus TCP</x:v>
      </x:c>
      <x:c r="E10" s="21" t="str">
        <x:v>Verify device IP, register address, data type, scaling, quality, command/status mapping and communication failure alarm.</x:v>
      </x:c>
      <x:c r="F10" s="21" t="str">
        <x:v>Package Interface Register Map</x:v>
      </x:c>
      <x:c r="G10" s="21" t="n">
        <x:v>10</x:v>
      </x:c>
      <x:c r="H10" s="21" t="str">
        <x:v>Yes</x:v>
      </x:c>
      <x:c r="I10" s="21" t="str">
        <x:v>Details;Device_Name;Protocol;Device_IP_or_Address;Address;Data_Type;Scaling_Low;Scaling_High;Engineering_Unit</x:v>
      </x:c>
      <x:c r="J10" s="21" t="str"/>
    </x:row>
    <x:row r="11">
      <x:c r="A11" s="21" t="str">
        <x:v>OPCUA_HIST</x:v>
      </x:c>
      <x:c r="B11" s="21" t="str">
        <x:v>OPC UA Historian Interface</x:v>
      </x:c>
      <x:c r="C11" s="21" t="str">
        <x:v>COMMUNICATION</x:v>
      </x:c>
      <x:c r="D11" s="21" t="str">
        <x:v>Communication - OPC UA</x:v>
      </x:c>
      <x:c r="E11" s="21" t="str">
        <x:v>Verify endpoint, namespace/node id, value, quality, timestamp, scaling and unit for historian/client interface.</x:v>
      </x:c>
      <x:c r="F11" s="21" t="str">
        <x:v>OPC UA Mapping</x:v>
      </x:c>
      <x:c r="G11" s="21" t="n">
        <x:v>20</x:v>
      </x:c>
      <x:c r="H11" s="21" t="str">
        <x:v>Yes</x:v>
      </x:c>
      <x:c r="I11" s="21" t="str">
        <x:v>Details;Device_Name;Protocol;Node_ID;Data_Type;Engineering_Unit</x:v>
      </x:c>
      <x:c r="J11" s="21" t="str"/>
    </x:row>
    <x:row r="12">
      <x:c r="A12" s="21" t="str">
        <x:v>HMI</x:v>
      </x:c>
      <x:c r="B12" s="21" t="str">
        <x:v>Operator Screens</x:v>
      </x:c>
      <x:c r="C12" s="21" t="str">
        <x:v>HMI_CHECKS</x:v>
      </x:c>
      <x:c r="D12" s="21" t="str">
        <x:v>HMI</x:v>
      </x:c>
      <x:c r="E12" s="21" t="str">
        <x:v>Verify screen layout, tag names, values, units, faceplates, trends, alarm status, command buttons and authorization level.</x:v>
      </x:c>
      <x:c r="F12" s="21" t="str">
        <x:v>HMI Specification / P&amp;ID</x:v>
      </x:c>
      <x:c r="G12" s="21" t="n">
        <x:v>10</x:v>
      </x:c>
      <x:c r="H12" s="21" t="str">
        <x:v>Yes</x:v>
      </x:c>
      <x:c r="I12" s="21" t="str">
        <x:v>Details;Screen_Name;Expected_Result;HMI_Relevant</x:v>
      </x:c>
      <x:c r="J12" s="21" t="str"/>
    </x:row>
    <x:row r="13">
      <x:c r="A13" s="21" t="str">
        <x:v>ALARMS</x:v>
      </x:c>
      <x:c r="B13" s="21" t="str">
        <x:v>Alarms and Trips</x:v>
      </x:c>
      <x:c r="C13" s="21" t="str">
        <x:v>FUNCTIONAL_TESTS</x:v>
      </x:c>
      <x:c r="D13" s="21" t="str">
        <x:v>Alarm / Trip</x:v>
      </x:c>
      <x:c r="E13" s="21" t="str">
        <x:v>Simulate alarm/trip condition. Verify setpoint, delay, priority, text, timestamp, first-out and reset behavior.</x:v>
      </x:c>
      <x:c r="F13" s="21" t="str">
        <x:v>Alarm List / Cause &amp; Effect</x:v>
      </x:c>
      <x:c r="G13" s="21" t="n">
        <x:v>10</x:v>
      </x:c>
      <x:c r="H13" s="21" t="str">
        <x:v>Yes</x:v>
      </x:c>
      <x:c r="I13" s="21" t="str">
        <x:v>Details;Alarm_Type;Priority;Setpoint;Engineering_Unit;Delay_s;Expected_Action</x:v>
      </x:c>
      <x:c r="J13" s="21" t="str"/>
    </x:row>
    <x:row r="14">
      <x:c r="A14" s="21" t="str">
        <x:v>CAUSE_EFFECT</x:v>
      </x:c>
      <x:c r="B14" s="21" t="str">
        <x:v>Cause and Effect Matrix</x:v>
      </x:c>
      <x:c r="C14" s="21" t="str">
        <x:v>FUNCTIONAL_TESTS</x:v>
      </x:c>
      <x:c r="D14" s="21" t="str">
        <x:v>Cause &amp; Effect</x:v>
      </x:c>
      <x:c r="E14" s="21" t="str">
        <x:v>Simulate each cause and verify all configured effects, interlocks, permissives, trip outputs and reset conditions.</x:v>
      </x:c>
      <x:c r="F14" s="21" t="str">
        <x:v>Cause &amp; Effect Matrix</x:v>
      </x:c>
      <x:c r="G14" s="21" t="n">
        <x:v>20</x:v>
      </x:c>
      <x:c r="H14" s="21" t="str">
        <x:v>Yes</x:v>
      </x:c>
      <x:c r="I14" s="21" t="str">
        <x:v>Details;Initial_State;Test_Action;Expected_Effect;Reset_Requirement</x:v>
      </x:c>
      <x:c r="J14" s="21" t="str"/>
    </x:row>
    <x:row r="15">
      <x:c r="A15" s="21" t="str">
        <x:v>SEQUENCE</x:v>
      </x:c>
      <x:c r="B15" s="21" t="str">
        <x:v>Startup and Shutdown Sequences</x:v>
      </x:c>
      <x:c r="C15" s="21" t="str">
        <x:v>FUNCTIONAL_TESTS</x:v>
      </x:c>
      <x:c r="D15" s="21" t="str">
        <x:v>Sequence Logic</x:v>
      </x:c>
      <x:c r="E15" s="21" t="str">
        <x:v>Execute step logic in simulation mode. Verify permissives, transitions, timers, interlocks, aborts and operator prompts.</x:v>
      </x:c>
      <x:c r="F15" s="21" t="str">
        <x:v>Control Narrative / Sequence Logic</x:v>
      </x:c>
      <x:c r="G15" s="21" t="n">
        <x:v>30</x:v>
      </x:c>
      <x:c r="H15" s="21" t="str">
        <x:v>Yes</x:v>
      </x:c>
      <x:c r="I15" s="21" t="str">
        <x:v>Details;Initial_State;Test_Action;Expected_Result;Acceptance_Criteria</x:v>
      </x:c>
      <x:c r="J15" s="21" t="str"/>
    </x:row>
    <x:row r="16">
      <x:c r="A16" s="21" t="str">
        <x:v>MANUAL</x:v>
      </x:c>
      <x:c r="B16" s="21" t="str">
        <x:v>Cabinet and Documentation Checks</x:v>
      </x:c>
      <x:c r="C16" s="21" t="str">
        <x:v>MANUAL_CHECKS</x:v>
      </x:c>
      <x:c r="D16" s="21" t="str">
        <x:v>Manual Check</x:v>
      </x:c>
      <x:c r="E16" s="21" t="str">
        <x:v>Inspect cabinet, labels, drawings, network equipment, power supplies, grounding, spares and document availability.</x:v>
      </x:c>
      <x:c r="F16" s="21" t="str">
        <x:v>GA Drawings / Cabinet Documents</x:v>
      </x:c>
      <x:c r="G16" s="21" t="n">
        <x:v>10</x:v>
      </x:c>
      <x:c r="H16" s="21" t="str">
        <x:v>Yes</x:v>
      </x:c>
      <x:c r="I16" s="21" t="str">
        <x:v>Details;Category;Subcategory;Acceptance_Criteria</x:v>
      </x:c>
      <x:c r="J16" s="21" t="str"/>
    </x:row>
  </x:sheetData>
  <x:mergeCells>
    <x:mergeCell ref="A1:J1"/>
  </x:mergeCells>
  <x:pageMargins left="0.7" right="0.7" top="0.75" bottom="0.75" header="0.3" footer="0.3"/>
  <x:tableParts count="1">
    <x:tablePart xmlns:r="http://schemas.openxmlformats.org/officeDocument/2006/relationships" r:id="R7526cb783c2a4c5b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2" hidden="0" customWidth="1"/>
    <x:col min="3" max="3" width="12" hidden="0" customWidth="1"/>
    <x:col min="4" max="4" width="14" hidden="0" customWidth="1"/>
    <x:col min="5" max="5" width="52" hidden="0" customWidth="1"/>
  </x:cols>
  <x:sheetData>
    <x:row r="1" ht="28" customHeight="1">
      <x:c r="A1" s="5" t="str">
        <x:v>Reference Documents</x:v>
      </x:c>
    </x:row>
    <x:row r="3" ht="28" customHeight="1">
      <x:c r="A3" s="14" t="str">
        <x:v>Document_Title</x:v>
      </x:c>
      <x:c r="B3" s="14" t="str">
        <x:v>Document_No</x:v>
      </x:c>
      <x:c r="C3" s="14" t="str">
        <x:v>Revision</x:v>
      </x:c>
      <x:c r="D3" s="14" t="str">
        <x:v>Available</x:v>
      </x:c>
      <x:c r="E3" s="14" t="str">
        <x:v>Comment</x:v>
      </x:c>
    </x:row>
    <x:row r="4">
      <x:c r="A4" s="21" t="str">
        <x:v>P&amp;ID - Export Gas Compressor Train A</x:v>
      </x:c>
      <x:c r="B4" s="21" t="str">
        <x:v>PID-1100-001</x:v>
      </x:c>
      <x:c r="C4" s="21" t="str">
        <x:v>B</x:v>
      </x:c>
      <x:c r="D4" s="21" t="str">
        <x:v>Yes</x:v>
      </x:c>
      <x:c r="E4" s="21" t="str">
        <x:v>Used for tag and process verification.</x:v>
      </x:c>
    </x:row>
    <x:row r="5">
      <x:c r="A5" s="21" t="str">
        <x:v>Instrument Index</x:v>
      </x:c>
      <x:c r="B5" s="21" t="str">
        <x:v>INS-1100-001</x:v>
      </x:c>
      <x:c r="C5" s="21" t="str">
        <x:v>C</x:v>
      </x:c>
      <x:c r="D5" s="21" t="str">
        <x:v>Yes</x:v>
      </x:c>
      <x:c r="E5" s="21" t="str">
        <x:v>Primary source for IO import.</x:v>
      </x:c>
    </x:row>
    <x:row r="6">
      <x:c r="A6" s="21" t="str">
        <x:v>IO List</x:v>
      </x:c>
      <x:c r="B6" s="21" t="str">
        <x:v>IOL-1100-001</x:v>
      </x:c>
      <x:c r="C6" s="21" t="str">
        <x:v>C</x:v>
      </x:c>
      <x:c r="D6" s="21" t="str">
        <x:v>Yes</x:v>
      </x:c>
      <x:c r="E6" s="21" t="str">
        <x:v>Latest engineering freeze issue.</x:v>
      </x:c>
    </x:row>
    <x:row r="7">
      <x:c r="A7" s="21" t="str">
        <x:v>Alarm and Trip List</x:v>
      </x:c>
      <x:c r="B7" s="21" t="str">
        <x:v>ATL-1100-001</x:v>
      </x:c>
      <x:c r="C7" s="21" t="str">
        <x:v>B</x:v>
      </x:c>
      <x:c r="D7" s="21" t="str">
        <x:v>Yes</x:v>
      </x:c>
      <x:c r="E7" s="21" t="str">
        <x:v>Setpoints to be verified during FAT.</x:v>
      </x:c>
    </x:row>
    <x:row r="8">
      <x:c r="A8" s="21" t="str">
        <x:v>Cause and Effect Matrix</x:v>
      </x:c>
      <x:c r="B8" s="21" t="str">
        <x:v>CEM-1100-001</x:v>
      </x:c>
      <x:c r="C8" s="21" t="str">
        <x:v>B</x:v>
      </x:c>
      <x:c r="D8" s="21" t="str">
        <x:v>Yes</x:v>
      </x:c>
      <x:c r="E8" s="21" t="str">
        <x:v>Shutdown and interlock verification.</x:v>
      </x:c>
    </x:row>
    <x:row r="9">
      <x:c r="A9" s="21" t="str">
        <x:v>Control Narrative</x:v>
      </x:c>
      <x:c r="B9" s="21" t="str">
        <x:v>CON-1100-001</x:v>
      </x:c>
      <x:c r="C9" s="21" t="str">
        <x:v>A</x:v>
      </x:c>
      <x:c r="D9" s="21" t="str">
        <x:v>Yes</x:v>
      </x:c>
      <x:c r="E9" s="21" t="str">
        <x:v>Startup/shutdown sequence test basis.</x:v>
      </x:c>
    </x:row>
    <x:row r="10">
      <x:c r="A10" s="21" t="str">
        <x:v>Communication Register Map</x:v>
      </x:c>
      <x:c r="B10" s="21" t="str">
        <x:v>COM-1100-001</x:v>
      </x:c>
      <x:c r="C10" s="21" t="str">
        <x:v>A</x:v>
      </x:c>
      <x:c r="D10" s="21" t="str">
        <x:v>Yes</x:v>
      </x:c>
      <x:c r="E10" s="21" t="str">
        <x:v>Package interface test basis.</x:v>
      </x:c>
    </x:row>
    <x:row r="11">
      <x:c r="A11" s="21" t="str">
        <x:v>Cabinet General Arrangement</x:v>
      </x:c>
      <x:c r="B11" s="21" t="str">
        <x:v>CAB-1100-001</x:v>
      </x:c>
      <x:c r="C11" s="21" t="str">
        <x:v>A</x:v>
      </x:c>
      <x:c r="D11" s="21" t="str">
        <x:v>Yes</x:v>
      </x:c>
      <x:c r="E11" s="21" t="str">
        <x:v>Manual inspection basis.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4db47f106ef74ade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4" hidden="0" customWidth="1"/>
    <x:col min="20" max="20" width="10" hidden="0" customWidth="1"/>
    <x:col min="21" max="21" width="10" hidden="0" customWidth="1"/>
    <x:col min="22" max="22" width="10" hidden="0" customWidth="1"/>
    <x:col min="23" max="23" width="10" hidden="0" customWidth="1"/>
    <x:col min="24" max="24" width="12" hidden="0" customWidth="1"/>
    <x:col min="25" max="25" width="12" hidden="0" customWidth="1"/>
    <x:col min="26" max="26" width="24" hidden="0" customWidth="1"/>
    <x:col min="27" max="27" width="22" hidden="0" customWidth="1"/>
    <x:col min="28" max="28" width="11.75" hidden="0" customWidth="1"/>
    <x:col min="29" max="29" width="17.3799991607666" hidden="0" customWidth="1"/>
    <x:col min="30" max="30" width="11.25" hidden="0" customWidth="1"/>
    <x:col min="31" max="31" width="17.8799991607666" hidden="0" customWidth="1"/>
  </x:cols>
  <x:sheetData>
    <x:row r="1" ht="28" customHeight="1">
      <x:c r="A1" s="5" t="str">
        <x:v>Analog Inputs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Range_Low</x:v>
      </x:c>
      <x:c r="R3" s="14" t="str">
        <x:v>Range_High</x:v>
      </x:c>
      <x:c r="S3" s="14" t="str">
        <x:v>Engineering_Unit</x:v>
      </x:c>
      <x:c r="T3" s="14" t="str">
        <x:v>LL</x:v>
      </x:c>
      <x:c r="U3" s="14" t="str">
        <x:v>L</x:v>
      </x:c>
      <x:c r="V3" s="14" t="str">
        <x:v>H</x:v>
      </x:c>
      <x:c r="W3" s="14" t="str">
        <x:v>HH</x:v>
      </x:c>
      <x:c r="X3" s="14" t="str">
        <x:v>Trip_Low</x:v>
      </x:c>
      <x:c r="Y3" s="14" t="str">
        <x:v>Trip_High</x:v>
      </x:c>
      <x:c r="Z3" s="14" t="str">
        <x:v>Fail_Safe_State</x:v>
      </x:c>
      <x:c r="AA3" s="14" t="str">
        <x:v>Attachments</x:v>
      </x:c>
      <x:c r="AB3" s="27" t="str">
        <x:v>Test_Criticality</x:v>
      </x:c>
      <x:c r="AC3" s="27" t="str">
        <x:v>Safety_Function_Type</x:v>
      </x:c>
      <x:c r="AD3" s="27" t="str">
        <x:v>SIL_Relevance</x:v>
      </x:c>
      <x:c r="AE3" s="27" t="str">
        <x:v>Cybersecurity_Domain</x:v>
      </x:c>
    </x:row>
    <x:row r="4">
      <x:c r="A4" s="21" t="str">
        <x:v>STANDARD_IO</x:v>
      </x:c>
      <x:c r="B4" s="21" t="str">
        <x:v>AI</x:v>
      </x:c>
      <x:c r="C4" s="21" t="str">
        <x:v>AI-001</x:v>
      </x:c>
      <x:c r="D4" s="21" t="str">
        <x:v>PT-1101</x:v>
      </x:c>
      <x:c r="E4" s="21" t="str">
        <x:v>Compressor suction pressure</x:v>
      </x:c>
      <x:c r="F4" s="21" t="str">
        <x:v>4-20 mA scaling, HMI indication, L/LL alarms and sensor fail handling.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UCP-01</x:v>
      </x:c>
      <x:c r="N4" s="21" t="str">
        <x:v>R1</x:v>
      </x:c>
      <x:c r="O4" s="21" t="str">
        <x:v>AI-04</x:v>
      </x:c>
      <x:c r="P4" s="21" t="str">
        <x:v>CH01</x:v>
      </x:c>
      <x:c r="Q4" s="21" t="n">
        <x:v>0</x:v>
      </x:c>
      <x:c r="R4" s="21" t="n">
        <x:v>20</x:v>
      </x:c>
      <x:c r="S4" s="21" t="str">
        <x:v>bar(g)</x:v>
      </x:c>
      <x:c r="T4" s="21" t="n">
        <x:v>1.5</x:v>
      </x:c>
      <x:c r="U4" s="21" t="n">
        <x:v>2</x:v>
      </x:c>
      <x:c r="V4" s="21" t="n">
        <x:v>16</x:v>
      </x:c>
      <x:c r="W4" s="21" t="n">
        <x:v>18</x:v>
      </x:c>
      <x:c r="X4" s="21" t="str"/>
      <x:c r="Y4" s="21" t="str"/>
      <x:c r="Z4" s="21" t="str">
        <x:v>Bad quality alarm and substitution value</x:v>
      </x:c>
      <x:c r="AA4" s="21" t="str"/>
    </x:row>
    <x:row r="5">
      <x:c r="A5" s="21" t="str">
        <x:v>STANDARD_IO</x:v>
      </x:c>
      <x:c r="B5" s="21" t="str">
        <x:v>AI</x:v>
      </x:c>
      <x:c r="C5" s="21" t="str">
        <x:v>AI-002</x:v>
      </x:c>
      <x:c r="D5" s="21" t="str">
        <x:v>PT-1102</x:v>
      </x:c>
      <x:c r="E5" s="21" t="str">
        <x:v>Compressor discharge pressure</x:v>
      </x:c>
      <x:c r="F5" s="21" t="str">
        <x:v>Verify 0/50/100% pressure scaling and HH trip indication.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UCP-01</x:v>
      </x:c>
      <x:c r="N5" s="21" t="str">
        <x:v>R1</x:v>
      </x:c>
      <x:c r="O5" s="21" t="str">
        <x:v>AI-04</x:v>
      </x:c>
      <x:c r="P5" s="21" t="str">
        <x:v>CH02</x:v>
      </x:c>
      <x:c r="Q5" s="21" t="n">
        <x:v>0</x:v>
      </x:c>
      <x:c r="R5" s="21" t="n">
        <x:v>120</x:v>
      </x:c>
      <x:c r="S5" s="21" t="str">
        <x:v>bar(g)</x:v>
      </x:c>
      <x:c r="T5" s="21" t="n">
        <x:v>5</x:v>
      </x:c>
      <x:c r="U5" s="21" t="n">
        <x:v>10</x:v>
      </x:c>
      <x:c r="V5" s="21" t="n">
        <x:v>95</x:v>
      </x:c>
      <x:c r="W5" s="21" t="n">
        <x:v>105</x:v>
      </x:c>
      <x:c r="X5" s="21" t="str"/>
      <x:c r="Y5" s="21" t="str">
        <x:v>112</x:v>
      </x:c>
      <x:c r="Z5" s="21" t="str">
        <x:v>Trip high-high / de-energize trip circuit</x:v>
      </x:c>
      <x:c r="AA5" s="21" t="str"/>
    </x:row>
    <x:row r="6">
      <x:c r="A6" s="21" t="str">
        <x:v>STANDARD_IO</x:v>
      </x:c>
      <x:c r="B6" s="21" t="str">
        <x:v>AI</x:v>
      </x:c>
      <x:c r="C6" s="21" t="str">
        <x:v>AI-003</x:v>
      </x:c>
      <x:c r="D6" s="21" t="str">
        <x:v>TT-1110</x:v>
      </x:c>
      <x:c r="E6" s="21" t="str">
        <x:v>Gas inlet temperature</x:v>
      </x:c>
      <x:c r="F6" s="21" t="str">
        <x:v>Temperature transmitter scaling and high alarm.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UCP-01</x:v>
      </x:c>
      <x:c r="N6" s="21" t="str">
        <x:v>R1</x:v>
      </x:c>
      <x:c r="O6" s="21" t="str">
        <x:v>AI-04</x:v>
      </x:c>
      <x:c r="P6" s="21" t="str">
        <x:v>CH03</x:v>
      </x:c>
      <x:c r="Q6" s="21" t="n">
        <x:v>-40</x:v>
      </x:c>
      <x:c r="R6" s="21" t="n">
        <x:v>150</x:v>
      </x:c>
      <x:c r="S6" s="21" t="str">
        <x:v>degC</x:v>
      </x:c>
      <x:c r="T6" s="21" t="str"/>
      <x:c r="U6" s="21" t="str"/>
      <x:c r="V6" s="21" t="n">
        <x:v>70</x:v>
      </x:c>
      <x:c r="W6" s="21" t="n">
        <x:v>85</x:v>
      </x:c>
      <x:c r="X6" s="21" t="str"/>
      <x:c r="Y6" s="21" t="str"/>
      <x:c r="Z6" s="21" t="str">
        <x:v>Bad quality alarm</x:v>
      </x:c>
      <x:c r="AA6" s="21" t="str"/>
    </x:row>
    <x:row r="7">
      <x:c r="A7" s="21" t="str">
        <x:v>STANDARD_IO</x:v>
      </x:c>
      <x:c r="B7" s="21" t="str">
        <x:v>AI</x:v>
      </x:c>
      <x:c r="C7" s="21" t="str">
        <x:v>AI-004</x:v>
      </x:c>
      <x:c r="D7" s="21" t="str">
        <x:v>TT-1120</x:v>
      </x:c>
      <x:c r="E7" s="21" t="str">
        <x:v>Bearing temperature DE</x:v>
      </x:c>
      <x:c r="F7" s="21" t="str">
        <x:v>Bearing temperature H/HH alarm and trip.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UCP-01</x:v>
      </x:c>
      <x:c r="N7" s="21" t="str">
        <x:v>R1</x:v>
      </x:c>
      <x:c r="O7" s="21" t="str">
        <x:v>AI-05</x:v>
      </x:c>
      <x:c r="P7" s="21" t="str">
        <x:v>CH01</x:v>
      </x:c>
      <x:c r="Q7" s="21" t="n">
        <x:v>0</x:v>
      </x:c>
      <x:c r="R7" s="21" t="n">
        <x:v>150</x:v>
      </x:c>
      <x:c r="S7" s="21" t="str">
        <x:v>degC</x:v>
      </x:c>
      <x:c r="T7" s="21" t="str"/>
      <x:c r="U7" s="21" t="str"/>
      <x:c r="V7" s="21" t="n">
        <x:v>95</x:v>
      </x:c>
      <x:c r="W7" s="21" t="n">
        <x:v>105</x:v>
      </x:c>
      <x:c r="X7" s="21" t="str"/>
      <x:c r="Y7" s="21" t="str">
        <x:v>110</x:v>
      </x:c>
      <x:c r="Z7" s="21" t="str">
        <x:v>Trip high-high</x:v>
      </x:c>
      <x:c r="AA7" s="21" t="str"/>
    </x:row>
    <x:row r="8">
      <x:c r="A8" s="21" t="str">
        <x:v>STANDARD_IO</x:v>
      </x:c>
      <x:c r="B8" s="21" t="str">
        <x:v>AI</x:v>
      </x:c>
      <x:c r="C8" s="21" t="str">
        <x:v>AI-005</x:v>
      </x:c>
      <x:c r="D8" s="21" t="str">
        <x:v>VT-1131</x:v>
      </x:c>
      <x:c r="E8" s="21" t="str">
        <x:v>Radial vibration probe DE X</x:v>
      </x:c>
      <x:c r="F8" s="21" t="str">
        <x:v>Vibration scaling, alarm and trip thresholds.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UCP-01</x:v>
      </x:c>
      <x:c r="N8" s="21" t="str">
        <x:v>R1</x:v>
      </x:c>
      <x:c r="O8" s="21" t="str">
        <x:v>AI-05</x:v>
      </x:c>
      <x:c r="P8" s="21" t="str">
        <x:v>CH02</x:v>
      </x:c>
      <x:c r="Q8" s="21" t="n">
        <x:v>0</x:v>
      </x:c>
      <x:c r="R8" s="21" t="n">
        <x:v>200</x:v>
      </x:c>
      <x:c r="S8" s="21" t="str">
        <x:v>um pp</x:v>
      </x:c>
      <x:c r="T8" s="21" t="str"/>
      <x:c r="U8" s="21" t="str"/>
      <x:c r="V8" s="21" t="n">
        <x:v>120</x:v>
      </x:c>
      <x:c r="W8" s="21" t="n">
        <x:v>150</x:v>
      </x:c>
      <x:c r="X8" s="21" t="str"/>
      <x:c r="Y8" s="21" t="str">
        <x:v>170</x:v>
      </x:c>
      <x:c r="Z8" s="21" t="str">
        <x:v>Trip high-high</x:v>
      </x:c>
      <x:c r="AA8" s="21" t="str"/>
    </x:row>
    <x:row r="9">
      <x:c r="A9" s="21" t="str">
        <x:v>STANDARD_IO</x:v>
      </x:c>
      <x:c r="B9" s="21" t="str">
        <x:v>AI</x:v>
      </x:c>
      <x:c r="C9" s="21" t="str">
        <x:v>AI-006</x:v>
      </x:c>
      <x:c r="D9" s="21" t="str">
        <x:v>LT-1201</x:v>
      </x:c>
      <x:c r="E9" s="21" t="str">
        <x:v>Seal oil tank level</x:v>
      </x:c>
      <x:c r="F9" s="21" t="str">
        <x:v>Level transmitter scaling and low alarm.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UCP-01</x:v>
      </x:c>
      <x:c r="N9" s="21" t="str">
        <x:v>R1</x:v>
      </x:c>
      <x:c r="O9" s="21" t="str">
        <x:v>AI-05</x:v>
      </x:c>
      <x:c r="P9" s="21" t="str">
        <x:v>CH03</x:v>
      </x:c>
      <x:c r="Q9" s="21" t="n">
        <x:v>0</x:v>
      </x:c>
      <x:c r="R9" s="21" t="n">
        <x:v>100</x:v>
      </x:c>
      <x:c r="S9" s="21" t="str">
        <x:v>%</x:v>
      </x:c>
      <x:c r="T9" s="21" t="n">
        <x:v>10</x:v>
      </x:c>
      <x:c r="U9" s="21" t="n">
        <x:v>20</x:v>
      </x:c>
      <x:c r="V9" s="21" t="n">
        <x:v>90</x:v>
      </x:c>
      <x:c r="W9" s="21" t="n">
        <x:v>95</x:v>
      </x:c>
      <x:c r="X9" s="21" t="str">
        <x:v>5</x:v>
      </x:c>
      <x:c r="Y9" s="21" t="str"/>
      <x:c r="Z9" s="21" t="str">
        <x:v>Low-low trip permissive</x:v>
      </x:c>
      <x:c r="AA9" s="21" t="str"/>
    </x:row>
    <x:row r="10">
      <x:c r="A10" s="21" t="str">
        <x:v>STANDARD_IO</x:v>
      </x:c>
      <x:c r="B10" s="21" t="str">
        <x:v>AI</x:v>
      </x:c>
      <x:c r="C10" s="21" t="str">
        <x:v>AI-007</x:v>
      </x:c>
      <x:c r="D10" s="21" t="str">
        <x:v>FT-1301</x:v>
      </x:c>
      <x:c r="E10" s="21" t="str">
        <x:v>Fuel gas flow</x:v>
      </x:c>
      <x:c r="F10" s="21" t="str">
        <x:v>Flow measurement scaling and totalizer input check.</x:v>
      </x:c>
      <x:c r="G10" s="21" t="str">
        <x:v>Not Started</x:v>
      </x:c>
      <x:c r="H10" s="21" t="str"/>
      <x:c r="I10" s="21" t="str"/>
      <x:c r="J10" s="21" t="str"/>
      <x:c r="K10" s="21" t="str"/>
      <x:c r="L10" s="21" t="str"/>
      <x:c r="M10" s="21" t="str">
        <x:v>UCP-01</x:v>
      </x:c>
      <x:c r="N10" s="21" t="str">
        <x:v>R1</x:v>
      </x:c>
      <x:c r="O10" s="21" t="str">
        <x:v>AI-06</x:v>
      </x:c>
      <x:c r="P10" s="21" t="str">
        <x:v>CH01</x:v>
      </x:c>
      <x:c r="Q10" s="21" t="n">
        <x:v>0</x:v>
      </x:c>
      <x:c r="R10" s="21" t="n">
        <x:v>5000</x:v>
      </x:c>
      <x:c r="S10" s="21" t="str">
        <x:v>Nm3/h</x:v>
      </x:c>
      <x:c r="T10" s="21" t="str"/>
      <x:c r="U10" s="21" t="str"/>
      <x:c r="V10" s="21" t="n">
        <x:v>4500</x:v>
      </x:c>
      <x:c r="W10" s="21" t="n">
        <x:v>4800</x:v>
      </x:c>
      <x:c r="X10" s="21" t="str"/>
      <x:c r="Y10" s="21" t="str"/>
      <x:c r="Z10" s="21" t="str">
        <x:v>Bad quality alarm</x:v>
      </x:c>
      <x:c r="AA10" s="21" t="str"/>
    </x:row>
    <x:row r="11">
      <x:c r="A11" s="21" t="str">
        <x:v>STANDARD_IO</x:v>
      </x:c>
      <x:c r="B11" s="21" t="str">
        <x:v>AI</x:v>
      </x:c>
      <x:c r="C11" s="21" t="str">
        <x:v>AI-008</x:v>
      </x:c>
      <x:c r="D11" s="21" t="str">
        <x:v>PDT-1401</x:v>
      </x:c>
      <x:c r="E11" s="21" t="str">
        <x:v>Filter differential pressure</x:v>
      </x:c>
      <x:c r="F11" s="21" t="str">
        <x:v>DP high alarm verification.</x:v>
      </x:c>
      <x:c r="G11" s="21" t="str">
        <x:v>Not Started</x:v>
      </x:c>
      <x:c r="H11" s="21" t="str"/>
      <x:c r="I11" s="21" t="str"/>
      <x:c r="J11" s="21" t="str"/>
      <x:c r="K11" s="21" t="str"/>
      <x:c r="L11" s="21" t="str"/>
      <x:c r="M11" s="21" t="str">
        <x:v>UCP-01</x:v>
      </x:c>
      <x:c r="N11" s="21" t="str">
        <x:v>R1</x:v>
      </x:c>
      <x:c r="O11" s="21" t="str">
        <x:v>AI-06</x:v>
      </x:c>
      <x:c r="P11" s="21" t="str">
        <x:v>CH02</x:v>
      </x:c>
      <x:c r="Q11" s="21" t="n">
        <x:v>0</x:v>
      </x:c>
      <x:c r="R11" s="21" t="n">
        <x:v>2.5</x:v>
      </x:c>
      <x:c r="S11" s="21" t="str">
        <x:v>bar</x:v>
      </x:c>
      <x:c r="T11" s="21" t="str"/>
      <x:c r="U11" s="21" t="str"/>
      <x:c r="V11" s="21" t="n">
        <x:v>1.5</x:v>
      </x:c>
      <x:c r="W11" s="21" t="n">
        <x:v>2</x:v>
      </x:c>
      <x:c r="X11" s="21" t="str"/>
      <x:c r="Y11" s="21" t="str"/>
      <x:c r="Z11" s="21" t="str">
        <x:v>Maintenance alarm</x:v>
      </x:c>
      <x:c r="AA11" s="21" t="str"/>
    </x:row>
    <x:row r="12">
      <x:c r="A12" s="21" t="str">
        <x:v>STANDARD_IO</x:v>
      </x:c>
      <x:c r="B12" s="21" t="str">
        <x:v>AI</x:v>
      </x:c>
      <x:c r="C12" s="21" t="str">
        <x:v>AI-009</x:v>
      </x:c>
      <x:c r="D12" s="21" t="str">
        <x:v>AT-1501</x:v>
      </x:c>
      <x:c r="E12" s="21" t="str">
        <x:v>Gas analyzer methane content</x:v>
      </x:c>
      <x:c r="F12" s="21" t="str">
        <x:v>Analyzer value scaling and HMI trend check.</x:v>
      </x:c>
      <x:c r="G12" s="21" t="str">
        <x:v>Not Started</x:v>
      </x:c>
      <x:c r="H12" s="21" t="str"/>
      <x:c r="I12" s="21" t="str"/>
      <x:c r="J12" s="21" t="str"/>
      <x:c r="K12" s="21" t="str"/>
      <x:c r="L12" s="21" t="str"/>
      <x:c r="M12" s="21" t="str">
        <x:v>UCP-01</x:v>
      </x:c>
      <x:c r="N12" s="21" t="str">
        <x:v>R1</x:v>
      </x:c>
      <x:c r="O12" s="21" t="str">
        <x:v>AI-06</x:v>
      </x:c>
      <x:c r="P12" s="21" t="str">
        <x:v>CH03</x:v>
      </x:c>
      <x:c r="Q12" s="21" t="n">
        <x:v>0</x:v>
      </x:c>
      <x:c r="R12" s="21" t="n">
        <x:v>100</x:v>
      </x:c>
      <x:c r="S12" s="21" t="str">
        <x:v>mol%</x:v>
      </x:c>
      <x:c r="T12" s="21" t="str"/>
      <x:c r="U12" s="21" t="str"/>
      <x:c r="V12" s="21" t="str"/>
      <x:c r="W12" s="21" t="str"/>
      <x:c r="X12" s="21" t="str"/>
      <x:c r="Y12" s="21" t="str"/>
      <x:c r="Z12" s="21" t="str">
        <x:v>Bad quality alarm</x:v>
      </x:c>
      <x:c r="AA12" s="21" t="str"/>
    </x:row>
    <x:row r="13">
      <x:c r="A13" s="21" t="str">
        <x:v>STANDARD_IO</x:v>
      </x:c>
      <x:c r="B13" s="21" t="str">
        <x:v>AI</x:v>
      </x:c>
      <x:c r="C13" s="21" t="str">
        <x:v>AI-010</x:v>
      </x:c>
      <x:c r="D13" s="21" t="str">
        <x:v>ZT-1601</x:v>
      </x:c>
      <x:c r="E13" s="21" t="str">
        <x:v>Anti-surge valve position feedback</x:v>
      </x:c>
      <x:c r="F13" s="21" t="str">
        <x:v>Valve position feedback 0/50/100%.</x:v>
      </x:c>
      <x:c r="G13" s="21" t="str">
        <x:v>Not Started</x:v>
      </x:c>
      <x:c r="H13" s="21" t="str"/>
      <x:c r="I13" s="21" t="str"/>
      <x:c r="J13" s="21" t="str"/>
      <x:c r="K13" s="21" t="str"/>
      <x:c r="L13" s="21" t="str"/>
      <x:c r="M13" s="21" t="str">
        <x:v>UCP-01</x:v>
      </x:c>
      <x:c r="N13" s="21" t="str">
        <x:v>R1</x:v>
      </x:c>
      <x:c r="O13" s="21" t="str">
        <x:v>AI-07</x:v>
      </x:c>
      <x:c r="P13" s="21" t="str">
        <x:v>CH01</x:v>
      </x:c>
      <x:c r="Q13" s="21" t="n">
        <x:v>0</x:v>
      </x:c>
      <x:c r="R13" s="21" t="n">
        <x:v>100</x:v>
      </x:c>
      <x:c r="S13" s="21" t="str">
        <x:v>%</x:v>
      </x:c>
      <x:c r="T13" s="21" t="str"/>
      <x:c r="U13" s="21" t="str"/>
      <x:c r="V13" s="21" t="str"/>
      <x:c r="W13" s="21" t="str"/>
      <x:c r="X13" s="21" t="str"/>
      <x:c r="Y13" s="21" t="str"/>
      <x:c r="Z13" s="21" t="str">
        <x:v>Hold last valid value</x:v>
      </x:c>
      <x:c r="AA13" s="21" t="str"/>
    </x:row>
  </x:sheetData>
  <x:mergeCells>
    <x:mergeCell ref="A1:Z1"/>
  </x:mergeCells>
  <x:dataValidations count="5">
    <x:dataValidation type="list" sqref="G4:G300">
      <x:formula1>"Not Started,Passed,Failed,Punch,Blocked,N/A"</x:formula1>
    </x:dataValidation>
    <x:dataValidation type="list" sqref="AB4:AB203">
      <x:formula1>"Standard,Important,Critical,Safety Related,Cybersecurity Critical"</x:formula1>
    </x:dataValidation>
    <x:dataValidation type="list" sqref="AC4:AC203">
      <x:formula1>"Not Safety Related,ESD,PSD,Fire &amp; Gas,Overspeed Protection,Burner Management,Trip Input,Trip Output,Permissive / Interlock,Safety Alarm,Manual Reset,Other"</x:formula1>
    </x:dataValidation>
    <x:dataValidation type="list" sqref="AD4:AD203">
      <x:formula1>"Not Safety Related,Safety Related - SIL Not Assigned,SIL 1,SIL 2,SIL 3,SIL 4"</x:formula1>
    </x:dataValidation>
    <x:dataValidation type="list" sqref="AE4:AE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f5754eb324c4274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4" hidden="0" customWidth="1"/>
    <x:col min="20" max="20" width="28" hidden="0" customWidth="1"/>
    <x:col min="21" max="21" width="22" hidden="0" customWidth="1"/>
    <x:col min="22" max="22" width="11.75" hidden="0" customWidth="1"/>
    <x:col min="23" max="23" width="17.3799991607666" hidden="0" customWidth="1"/>
    <x:col min="24" max="24" width="11.25" hidden="0" customWidth="1"/>
    <x:col min="25" max="25" width="17.8799991607666" hidden="0" customWidth="1"/>
  </x:cols>
  <x:sheetData>
    <x:row r="1" ht="28" customHeight="1">
      <x:c r="A1" s="5" t="str">
        <x:v>Analog Outputs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Range_Low</x:v>
      </x:c>
      <x:c r="R3" s="14" t="str">
        <x:v>Range_High</x:v>
      </x:c>
      <x:c r="S3" s="14" t="str">
        <x:v>Engineering_Unit</x:v>
      </x:c>
      <x:c r="T3" s="14" t="str">
        <x:v>Fail_Safe_State</x:v>
      </x:c>
      <x:c r="U3" s="14" t="str">
        <x:v>Attachments</x:v>
      </x:c>
      <x:c r="V3" s="27" t="str">
        <x:v>Test_Criticality</x:v>
      </x:c>
      <x:c r="W3" s="27" t="str">
        <x:v>Safety_Function_Type</x:v>
      </x:c>
      <x:c r="X3" s="27" t="str">
        <x:v>SIL_Relevance</x:v>
      </x:c>
      <x:c r="Y3" s="27" t="str">
        <x:v>Cybersecurity_Domain</x:v>
      </x:c>
    </x:row>
    <x:row r="4">
      <x:c r="A4" s="21" t="str">
        <x:v>STANDARD_IO</x:v>
      </x:c>
      <x:c r="B4" s="21" t="str">
        <x:v>AO</x:v>
      </x:c>
      <x:c r="C4" s="21" t="str">
        <x:v>AO-001</x:v>
      </x:c>
      <x:c r="D4" s="21" t="str">
        <x:v>ZC-1601</x:v>
      </x:c>
      <x:c r="E4" s="21" t="str">
        <x:v>Anti-surge valve command</x:v>
      </x:c>
      <x:c r="F4" s="21" t="str">
        <x:v>Command output 0/50/100% to valve positioner.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UCP-01</x:v>
      </x:c>
      <x:c r="N4" s="21" t="str">
        <x:v>R2</x:v>
      </x:c>
      <x:c r="O4" s="21" t="str">
        <x:v>AO-02</x:v>
      </x:c>
      <x:c r="P4" s="21" t="str">
        <x:v>CH01</x:v>
      </x:c>
      <x:c r="Q4" s="21" t="n">
        <x:v>0</x:v>
      </x:c>
      <x:c r="R4" s="21" t="n">
        <x:v>100</x:v>
      </x:c>
      <x:c r="S4" s="21" t="str">
        <x:v>%</x:v>
      </x:c>
      <x:c r="T4" s="21" t="str">
        <x:v>Open on trip / manual override</x:v>
      </x:c>
      <x:c r="U4" s="21" t="str"/>
    </x:row>
    <x:row r="5">
      <x:c r="A5" s="21" t="str">
        <x:v>STANDARD_IO</x:v>
      </x:c>
      <x:c r="B5" s="21" t="str">
        <x:v>AO</x:v>
      </x:c>
      <x:c r="C5" s="21" t="str">
        <x:v>AO-002</x:v>
      </x:c>
      <x:c r="D5" s="21" t="str">
        <x:v>SC-1701</x:v>
      </x:c>
      <x:c r="E5" s="21" t="str">
        <x:v>Compressor speed demand</x:v>
      </x:c>
      <x:c r="F5" s="21" t="str">
        <x:v>Speed reference output scaling and tracking.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UCP-01</x:v>
      </x:c>
      <x:c r="N5" s="21" t="str">
        <x:v>R2</x:v>
      </x:c>
      <x:c r="O5" s="21" t="str">
        <x:v>AO-02</x:v>
      </x:c>
      <x:c r="P5" s="21" t="str">
        <x:v>CH02</x:v>
      </x:c>
      <x:c r="Q5" s="21" t="n">
        <x:v>0</x:v>
      </x:c>
      <x:c r="R5" s="21" t="n">
        <x:v>100</x:v>
      </x:c>
      <x:c r="S5" s="21" t="str">
        <x:v>%</x:v>
      </x:c>
      <x:c r="T5" s="21" t="str">
        <x:v>Hold last safe demand</x:v>
      </x:c>
      <x:c r="U5" s="21" t="str"/>
    </x:row>
    <x:row r="6">
      <x:c r="A6" s="21" t="str">
        <x:v>STANDARD_IO</x:v>
      </x:c>
      <x:c r="B6" s="21" t="str">
        <x:v>AO</x:v>
      </x:c>
      <x:c r="C6" s="21" t="str">
        <x:v>AO-003</x:v>
      </x:c>
      <x:c r="D6" s="21" t="str">
        <x:v>PCV-1801</x:v>
      </x:c>
      <x:c r="E6" s="21" t="str">
        <x:v>Fuel gas pressure control valve</x:v>
      </x:c>
      <x:c r="F6" s="21" t="str">
        <x:v>Valve command and faceplate output check.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UCP-01</x:v>
      </x:c>
      <x:c r="N6" s="21" t="str">
        <x:v>R2</x:v>
      </x:c>
      <x:c r="O6" s="21" t="str">
        <x:v>AO-02</x:v>
      </x:c>
      <x:c r="P6" s="21" t="str">
        <x:v>CH03</x:v>
      </x:c>
      <x:c r="Q6" s="21" t="n">
        <x:v>0</x:v>
      </x:c>
      <x:c r="R6" s="21" t="n">
        <x:v>100</x:v>
      </x:c>
      <x:c r="S6" s="21" t="str">
        <x:v>%</x:v>
      </x:c>
      <x:c r="T6" s="21" t="str">
        <x:v>Close on trip</x:v>
      </x:c>
      <x:c r="U6" s="21" t="str"/>
    </x:row>
    <x:row r="7">
      <x:c r="A7" s="21" t="str">
        <x:v>STANDARD_IO</x:v>
      </x:c>
      <x:c r="B7" s="21" t="str">
        <x:v>AO</x:v>
      </x:c>
      <x:c r="C7" s="21" t="str">
        <x:v>AO-004</x:v>
      </x:c>
      <x:c r="D7" s="21" t="str">
        <x:v>LCV-1201</x:v>
      </x:c>
      <x:c r="E7" s="21" t="str">
        <x:v>Seal oil cooler bypass valve</x:v>
      </x:c>
      <x:c r="F7" s="21" t="str">
        <x:v>Loop output and HMI indication.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UCP-01</x:v>
      </x:c>
      <x:c r="N7" s="21" t="str">
        <x:v>R2</x:v>
      </x:c>
      <x:c r="O7" s="21" t="str">
        <x:v>AO-03</x:v>
      </x:c>
      <x:c r="P7" s="21" t="str">
        <x:v>CH01</x:v>
      </x:c>
      <x:c r="Q7" s="21" t="n">
        <x:v>0</x:v>
      </x:c>
      <x:c r="R7" s="21" t="n">
        <x:v>100</x:v>
      </x:c>
      <x:c r="S7" s="21" t="str">
        <x:v>%</x:v>
      </x:c>
      <x:c r="T7" s="21" t="str">
        <x:v>Hold last command</x:v>
      </x:c>
      <x:c r="U7" s="21" t="str"/>
    </x:row>
    <x:row r="8">
      <x:c r="A8" s="21" t="str">
        <x:v>STANDARD_IO</x:v>
      </x:c>
      <x:c r="B8" s="21" t="str">
        <x:v>AO</x:v>
      </x:c>
      <x:c r="C8" s="21" t="str">
        <x:v>AO-005</x:v>
      </x:c>
      <x:c r="D8" s="21" t="str">
        <x:v>HIC-1901</x:v>
      </x:c>
      <x:c r="E8" s="21" t="str">
        <x:v>Recycle valve manual output</x:v>
      </x:c>
      <x:c r="F8" s="21" t="str">
        <x:v>Manual station output tracking and limits.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UCP-01</x:v>
      </x:c>
      <x:c r="N8" s="21" t="str">
        <x:v>R2</x:v>
      </x:c>
      <x:c r="O8" s="21" t="str">
        <x:v>AO-03</x:v>
      </x:c>
      <x:c r="P8" s="21" t="str">
        <x:v>CH02</x:v>
      </x:c>
      <x:c r="Q8" s="21" t="n">
        <x:v>0</x:v>
      </x:c>
      <x:c r="R8" s="21" t="n">
        <x:v>100</x:v>
      </x:c>
      <x:c r="S8" s="21" t="str">
        <x:v>%</x:v>
      </x:c>
      <x:c r="T8" s="21" t="str">
        <x:v>Open on emergency stop</x:v>
      </x:c>
      <x:c r="U8" s="21" t="str"/>
    </x:row>
  </x:sheetData>
  <x:mergeCells>
    <x:mergeCell ref="A1:U1"/>
  </x:mergeCells>
  <x:dataValidations count="5">
    <x:dataValidation type="list" sqref="G4:G300">
      <x:formula1>"Not Started,Passed,Failed,Punch,Blocked,N/A"</x:formula1>
    </x:dataValidation>
    <x:dataValidation type="list" sqref="V4:V203">
      <x:formula1>"Standard,Important,Critical,Safety Related,Cybersecurity Critical"</x:formula1>
    </x:dataValidation>
    <x:dataValidation type="list" sqref="W4:W203">
      <x:formula1>"Not Safety Related,ESD,PSD,Fire &amp; Gas,Overspeed Protection,Burner Management,Trip Input,Trip Output,Permissive / Interlock,Safety Alarm,Manual Reset,Other"</x:formula1>
    </x:dataValidation>
    <x:dataValidation type="list" sqref="X4:X203">
      <x:formula1>"Not Safety Related,Safety Related - SIL Not Assigned,SIL 1,SIL 2,SIL 3,SIL 4"</x:formula1>
    </x:dataValidation>
    <x:dataValidation type="list" sqref="Y4:Y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a5682e1c1e64970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16" hidden="0" customWidth="1"/>
    <x:col min="18" max="18" width="16" hidden="0" customWidth="1"/>
    <x:col min="19" max="19" width="28" hidden="0" customWidth="1"/>
    <x:col min="20" max="20" width="22" hidden="0" customWidth="1"/>
    <x:col min="21" max="21" width="11.75" hidden="0" customWidth="1"/>
    <x:col min="22" max="22" width="17.3799991607666" hidden="0" customWidth="1"/>
    <x:col min="23" max="23" width="11.25" hidden="0" customWidth="1"/>
    <x:col min="24" max="24" width="17.8799991607666" hidden="0" customWidth="1"/>
  </x:cols>
  <x:sheetData>
    <x:row r="1" ht="28" customHeight="1">
      <x:c r="A1" s="5" t="str">
        <x:v>Digital Inputs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Alarm_Required</x:v>
      </x:c>
      <x:c r="R3" s="14" t="str">
        <x:v>Trip_Required</x:v>
      </x:c>
      <x:c r="S3" s="14" t="str">
        <x:v>Fail_Safe_State</x:v>
      </x:c>
      <x:c r="T3" s="14" t="str">
        <x:v>Attachments</x:v>
      </x:c>
      <x:c r="U3" s="27" t="str">
        <x:v>Test_Criticality</x:v>
      </x:c>
      <x:c r="V3" s="27" t="str">
        <x:v>Safety_Function_Type</x:v>
      </x:c>
      <x:c r="W3" s="27" t="str">
        <x:v>SIL_Relevance</x:v>
      </x:c>
      <x:c r="X3" s="27" t="str">
        <x:v>Cybersecurity_Domain</x:v>
      </x:c>
    </x:row>
    <x:row r="4">
      <x:c r="A4" s="21" t="str">
        <x:v>STANDARD_IO</x:v>
      </x:c>
      <x:c r="B4" s="21" t="str">
        <x:v>DI</x:v>
      </x:c>
      <x:c r="C4" s="21" t="str">
        <x:v>DI-001</x:v>
      </x:c>
      <x:c r="D4" s="21" t="str">
        <x:v>HS-1001</x:v>
      </x:c>
      <x:c r="E4" s="21" t="str">
        <x:v>Local/Remote selector</x:v>
      </x:c>
      <x:c r="F4" s="21" t="str">
        <x:v>Verify selector status and HMI indication.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UCP-01</x:v>
      </x:c>
      <x:c r="N4" s="21" t="str">
        <x:v>R3</x:v>
      </x:c>
      <x:c r="O4" s="21" t="str">
        <x:v>DI-08</x:v>
      </x:c>
      <x:c r="P4" s="21" t="str">
        <x:v>CH01</x:v>
      </x:c>
      <x:c r="Q4" s="21" t="str">
        <x:v>No</x:v>
      </x:c>
      <x:c r="R4" s="21" t="str">
        <x:v>No</x:v>
      </x:c>
      <x:c r="S4" s="21" t="str">
        <x:v>Remote false on wire break</x:v>
      </x:c>
      <x:c r="T4" s="21" t="str"/>
    </x:row>
    <x:row r="5">
      <x:c r="A5" s="21" t="str">
        <x:v>STANDARD_IO</x:v>
      </x:c>
      <x:c r="B5" s="21" t="str">
        <x:v>DI</x:v>
      </x:c>
      <x:c r="C5" s="21" t="str">
        <x:v>DI-002</x:v>
      </x:c>
      <x:c r="D5" s="21" t="str">
        <x:v>XS-1002</x:v>
      </x:c>
      <x:c r="E5" s="21" t="str">
        <x:v>Compressor running feedback</x:v>
      </x:c>
      <x:c r="F5" s="21" t="str">
        <x:v>Running status from motor control center.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UCP-01</x:v>
      </x:c>
      <x:c r="N5" s="21" t="str">
        <x:v>R3</x:v>
      </x:c>
      <x:c r="O5" s="21" t="str">
        <x:v>DI-08</x:v>
      </x:c>
      <x:c r="P5" s="21" t="str">
        <x:v>CH02</x:v>
      </x:c>
      <x:c r="Q5" s="21" t="str">
        <x:v>Yes</x:v>
      </x:c>
      <x:c r="R5" s="21" t="str">
        <x:v>No</x:v>
      </x:c>
      <x:c r="S5" s="21" t="str">
        <x:v>Stopped on wire break</x:v>
      </x:c>
      <x:c r="T5" s="21" t="str"/>
    </x:row>
    <x:row r="6">
      <x:c r="A6" s="21" t="str">
        <x:v>STANDARD_IO</x:v>
      </x:c>
      <x:c r="B6" s="21" t="str">
        <x:v>DI</x:v>
      </x:c>
      <x:c r="C6" s="21" t="str">
        <x:v>DI-003</x:v>
      </x:c>
      <x:c r="D6" s="21" t="str">
        <x:v>PSL-1101</x:v>
      </x:c>
      <x:c r="E6" s="21" t="str">
        <x:v>Lube oil pressure low switch</x:v>
      </x:c>
      <x:c r="F6" s="21" t="str">
        <x:v>Low pressure alarm input.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UCP-01</x:v>
      </x:c>
      <x:c r="N6" s="21" t="str">
        <x:v>R3</x:v>
      </x:c>
      <x:c r="O6" s="21" t="str">
        <x:v>DI-08</x:v>
      </x:c>
      <x:c r="P6" s="21" t="str">
        <x:v>CH03</x:v>
      </x:c>
      <x:c r="Q6" s="21" t="str">
        <x:v>Yes</x:v>
      </x:c>
      <x:c r="R6" s="21" t="str">
        <x:v>Yes</x:v>
      </x:c>
      <x:c r="S6" s="21" t="str">
        <x:v>Trip on open circuit</x:v>
      </x:c>
      <x:c r="T6" s="21" t="str"/>
    </x:row>
    <x:row r="7">
      <x:c r="A7" s="21" t="str">
        <x:v>STANDARD_IO</x:v>
      </x:c>
      <x:c r="B7" s="21" t="str">
        <x:v>DI</x:v>
      </x:c>
      <x:c r="C7" s="21" t="str">
        <x:v>DI-004</x:v>
      </x:c>
      <x:c r="D7" s="21" t="str">
        <x:v>LSL-1201</x:v>
      </x:c>
      <x:c r="E7" s="21" t="str">
        <x:v>Seal oil tank level low switch</x:v>
      </x:c>
      <x:c r="F7" s="21" t="str">
        <x:v>Low level permissive and alarm.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UCP-01</x:v>
      </x:c>
      <x:c r="N7" s="21" t="str">
        <x:v>R3</x:v>
      </x:c>
      <x:c r="O7" s="21" t="str">
        <x:v>DI-08</x:v>
      </x:c>
      <x:c r="P7" s="21" t="str">
        <x:v>CH04</x:v>
      </x:c>
      <x:c r="Q7" s="21" t="str">
        <x:v>Yes</x:v>
      </x:c>
      <x:c r="R7" s="21" t="str">
        <x:v>Yes</x:v>
      </x:c>
      <x:c r="S7" s="21" t="str">
        <x:v>Trip on open circuit</x:v>
      </x:c>
      <x:c r="T7" s="21" t="str"/>
    </x:row>
    <x:row r="8">
      <x:c r="A8" s="21" t="str">
        <x:v>STANDARD_IO</x:v>
      </x:c>
      <x:c r="B8" s="21" t="str">
        <x:v>DI</x:v>
      </x:c>
      <x:c r="C8" s="21" t="str">
        <x:v>DI-005</x:v>
      </x:c>
      <x:c r="D8" s="21" t="str">
        <x:v>ESD-PB-01</x:v>
      </x:c>
      <x:c r="E8" s="21" t="str">
        <x:v>Emergency stop pushbutton</x:v>
      </x:c>
      <x:c r="F8" s="21" t="str">
        <x:v>E-stop input status, first-out and reset behavior.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UCP-01</x:v>
      </x:c>
      <x:c r="N8" s="21" t="str">
        <x:v>R3</x:v>
      </x:c>
      <x:c r="O8" s="21" t="str">
        <x:v>DI-09</x:v>
      </x:c>
      <x:c r="P8" s="21" t="str">
        <x:v>CH01</x:v>
      </x:c>
      <x:c r="Q8" s="21" t="str">
        <x:v>Yes</x:v>
      </x:c>
      <x:c r="R8" s="21" t="str">
        <x:v>Yes</x:v>
      </x:c>
      <x:c r="S8" s="21" t="str">
        <x:v>Trip on activation or wire break</x:v>
      </x:c>
      <x:c r="T8" s="21" t="str"/>
    </x:row>
    <x:row r="9">
      <x:c r="A9" s="21" t="str">
        <x:v>STANDARD_IO</x:v>
      </x:c>
      <x:c r="B9" s="21" t="str">
        <x:v>DI</x:v>
      </x:c>
      <x:c r="C9" s="21" t="str">
        <x:v>DI-006</x:v>
      </x:c>
      <x:c r="D9" s="21" t="str">
        <x:v>FS-1301</x:v>
      </x:c>
      <x:c r="E9" s="21" t="str">
        <x:v>Fuel gas flow available</x:v>
      </x:c>
      <x:c r="F9" s="21" t="str">
        <x:v>Package permissive status.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UCP-01</x:v>
      </x:c>
      <x:c r="N9" s="21" t="str">
        <x:v>R3</x:v>
      </x:c>
      <x:c r="O9" s="21" t="str">
        <x:v>DI-09</x:v>
      </x:c>
      <x:c r="P9" s="21" t="str">
        <x:v>CH02</x:v>
      </x:c>
      <x:c r="Q9" s="21" t="str">
        <x:v>No</x:v>
      </x:c>
      <x:c r="R9" s="21" t="str">
        <x:v>No</x:v>
      </x:c>
      <x:c r="S9" s="21" t="str">
        <x:v>Unavailable on wire break</x:v>
      </x:c>
      <x:c r="T9" s="21" t="str"/>
    </x:row>
    <x:row r="10">
      <x:c r="A10" s="21" t="str">
        <x:v>STANDARD_IO</x:v>
      </x:c>
      <x:c r="B10" s="21" t="str">
        <x:v>DI</x:v>
      </x:c>
      <x:c r="C10" s="21" t="str">
        <x:v>DI-007</x:v>
      </x:c>
      <x:c r="D10" s="21" t="str">
        <x:v>ZS-1601A</x:v>
      </x:c>
      <x:c r="E10" s="21" t="str">
        <x:v>Anti-surge valve open limit</x:v>
      </x:c>
      <x:c r="F10" s="21" t="str">
        <x:v>Open limit switch verification.</x:v>
      </x:c>
      <x:c r="G10" s="21" t="str">
        <x:v>Not Started</x:v>
      </x:c>
      <x:c r="H10" s="21" t="str"/>
      <x:c r="I10" s="21" t="str"/>
      <x:c r="J10" s="21" t="str"/>
      <x:c r="K10" s="21" t="str"/>
      <x:c r="L10" s="21" t="str"/>
      <x:c r="M10" s="21" t="str">
        <x:v>UCP-01</x:v>
      </x:c>
      <x:c r="N10" s="21" t="str">
        <x:v>R3</x:v>
      </x:c>
      <x:c r="O10" s="21" t="str">
        <x:v>DI-09</x:v>
      </x:c>
      <x:c r="P10" s="21" t="str">
        <x:v>CH03</x:v>
      </x:c>
      <x:c r="Q10" s="21" t="str">
        <x:v>Yes</x:v>
      </x:c>
      <x:c r="R10" s="21" t="str">
        <x:v>No</x:v>
      </x:c>
      <x:c r="S10" s="21" t="str">
        <x:v>Not open on wire break</x:v>
      </x:c>
      <x:c r="T10" s="21" t="str"/>
    </x:row>
    <x:row r="11">
      <x:c r="A11" s="21" t="str">
        <x:v>STANDARD_IO</x:v>
      </x:c>
      <x:c r="B11" s="21" t="str">
        <x:v>DI</x:v>
      </x:c>
      <x:c r="C11" s="21" t="str">
        <x:v>DI-008</x:v>
      </x:c>
      <x:c r="D11" s="21" t="str">
        <x:v>ZS-1601B</x:v>
      </x:c>
      <x:c r="E11" s="21" t="str">
        <x:v>Anti-surge valve closed limit</x:v>
      </x:c>
      <x:c r="F11" s="21" t="str">
        <x:v>Closed limit switch verification.</x:v>
      </x:c>
      <x:c r="G11" s="21" t="str">
        <x:v>Not Started</x:v>
      </x:c>
      <x:c r="H11" s="21" t="str"/>
      <x:c r="I11" s="21" t="str"/>
      <x:c r="J11" s="21" t="str"/>
      <x:c r="K11" s="21" t="str"/>
      <x:c r="L11" s="21" t="str"/>
      <x:c r="M11" s="21" t="str">
        <x:v>UCP-01</x:v>
      </x:c>
      <x:c r="N11" s="21" t="str">
        <x:v>R3</x:v>
      </x:c>
      <x:c r="O11" s="21" t="str">
        <x:v>DI-09</x:v>
      </x:c>
      <x:c r="P11" s="21" t="str">
        <x:v>CH04</x:v>
      </x:c>
      <x:c r="Q11" s="21" t="str">
        <x:v>Yes</x:v>
      </x:c>
      <x:c r="R11" s="21" t="str">
        <x:v>No</x:v>
      </x:c>
      <x:c r="S11" s="21" t="str">
        <x:v>Not closed on wire break</x:v>
      </x:c>
      <x:c r="T11" s="21" t="str"/>
    </x:row>
  </x:sheetData>
  <x:mergeCells>
    <x:mergeCell ref="A1:T1"/>
  </x:mergeCells>
  <x:dataValidations count="5">
    <x:dataValidation type="list" sqref="G4:G300">
      <x:formula1>"Not Started,Passed,Failed,Punch,Blocked,N/A"</x:formula1>
    </x:dataValidation>
    <x:dataValidation type="list" sqref="U4:U203">
      <x:formula1>"Standard,Important,Critical,Safety Related,Cybersecurity Critical"</x:formula1>
    </x:dataValidation>
    <x:dataValidation type="list" sqref="V4:V203">
      <x:formula1>"Not Safety Related,ESD,PSD,Fire &amp; Gas,Overspeed Protection,Burner Management,Trip Input,Trip Output,Permissive / Interlock,Safety Alarm,Manual Reset,Other"</x:formula1>
    </x:dataValidation>
    <x:dataValidation type="list" sqref="W4:W203">
      <x:formula1>"Not Safety Related,Safety Related - SIL Not Assigned,SIL 1,SIL 2,SIL 3,SIL 4"</x:formula1>
    </x:dataValidation>
    <x:dataValidation type="list" sqref="X4:X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f874f882f194355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8" hidden="0" customWidth="1"/>
    <x:col min="5" max="5" width="34" hidden="0" customWidth="1"/>
    <x:col min="6" max="6" width="44" hidden="0" customWidth="1"/>
    <x:col min="7" max="7" width="14" hidden="0" customWidth="1"/>
    <x:col min="8" max="8" width="28" hidden="0" customWidth="1"/>
    <x:col min="9" max="9" width="18" hidden="0" customWidth="1"/>
    <x:col min="10" max="10" width="18" hidden="0" customWidth="1"/>
    <x:col min="11" max="11" width="34" hidden="0" customWidth="1"/>
    <x:col min="12" max="12" width="20" hidden="0" customWidth="1"/>
    <x:col min="13" max="13" width="16" hidden="0" customWidth="1"/>
    <x:col min="14" max="14" width="10" hidden="0" customWidth="1"/>
    <x:col min="15" max="15" width="12" hidden="0" customWidth="1"/>
    <x:col min="16" max="16" width="12" hidden="0" customWidth="1"/>
    <x:col min="17" max="17" width="34" hidden="0" customWidth="1"/>
    <x:col min="18" max="18" width="24" hidden="0" customWidth="1"/>
    <x:col min="19" max="19" width="22" hidden="0" customWidth="1"/>
    <x:col min="20" max="20" width="11.75" hidden="0" customWidth="1"/>
    <x:col min="21" max="21" width="17.3799991607666" hidden="0" customWidth="1"/>
    <x:col min="22" max="22" width="11.25" hidden="0" customWidth="1"/>
    <x:col min="23" max="23" width="17.8799991607666" hidden="0" customWidth="1"/>
  </x:cols>
  <x:sheetData>
    <x:row r="1" ht="28" customHeight="1">
      <x:c r="A1" s="5" t="str">
        <x:v>Digital Outputs</x:v>
      </x:c>
    </x:row>
    <x:row r="3" ht="28" customHeight="1">
      <x:c r="A3" s="14" t="str">
        <x:v>Parent_Group_ID</x:v>
      </x:c>
      <x:c r="B3" s="14" t="str">
        <x:v>Group_ID</x:v>
      </x:c>
      <x:c r="C3" s="14" t="str">
        <x:v>Item_ID</x:v>
      </x:c>
      <x:c r="D3" s="14" t="str">
        <x:v>Tag</x:v>
      </x:c>
      <x:c r="E3" s="14" t="str">
        <x:v>Description</x:v>
      </x:c>
      <x:c r="F3" s="14" t="str">
        <x:v>Details</x:v>
      </x:c>
      <x:c r="G3" s="14" t="str">
        <x:v>Status</x:v>
      </x:c>
      <x:c r="H3" s="14" t="str">
        <x:v>Comment</x:v>
      </x:c>
      <x:c r="I3" s="14" t="str">
        <x:v>Tester</x:v>
      </x:c>
      <x:c r="J3" s="14" t="str">
        <x:v>Witness</x:v>
      </x:c>
      <x:c r="K3" s="14" t="str">
        <x:v>Punch_Evidence</x:v>
      </x:c>
      <x:c r="L3" s="14" t="str">
        <x:v>Last_Changed_At</x:v>
      </x:c>
      <x:c r="M3" s="14" t="str">
        <x:v>Cabinet</x:v>
      </x:c>
      <x:c r="N3" s="14" t="str">
        <x:v>Rack</x:v>
      </x:c>
      <x:c r="O3" s="14" t="str">
        <x:v>Slot</x:v>
      </x:c>
      <x:c r="P3" s="14" t="str">
        <x:v>Channel</x:v>
      </x:c>
      <x:c r="Q3" s="14" t="str">
        <x:v>Expected_Action</x:v>
      </x:c>
      <x:c r="R3" s="14" t="str">
        <x:v>Fail_Safe_State</x:v>
      </x:c>
      <x:c r="S3" s="14" t="str">
        <x:v>Attachments</x:v>
      </x:c>
      <x:c r="T3" s="27" t="str">
        <x:v>Test_Criticality</x:v>
      </x:c>
      <x:c r="U3" s="27" t="str">
        <x:v>Safety_Function_Type</x:v>
      </x:c>
      <x:c r="V3" s="27" t="str">
        <x:v>SIL_Relevance</x:v>
      </x:c>
      <x:c r="W3" s="27" t="str">
        <x:v>Cybersecurity_Domain</x:v>
      </x:c>
    </x:row>
    <x:row r="4">
      <x:c r="A4" s="21" t="str">
        <x:v>STANDARD_IO</x:v>
      </x:c>
      <x:c r="B4" s="21" t="str">
        <x:v>DO</x:v>
      </x:c>
      <x:c r="C4" s="21" t="str">
        <x:v>DO-001</x:v>
      </x:c>
      <x:c r="D4" s="21" t="str">
        <x:v>YV-1201</x:v>
      </x:c>
      <x:c r="E4" s="21" t="str">
        <x:v>Seal oil pump A start command</x:v>
      </x:c>
      <x:c r="F4" s="21" t="str">
        <x:v>Verify command output and feedback mismatch alarm.</x:v>
      </x:c>
      <x:c r="G4" s="21" t="str">
        <x:v>Not Started</x:v>
      </x:c>
      <x:c r="H4" s="21" t="str"/>
      <x:c r="I4" s="21" t="str"/>
      <x:c r="J4" s="21" t="str"/>
      <x:c r="K4" s="21" t="str"/>
      <x:c r="L4" s="21" t="str"/>
      <x:c r="M4" s="21" t="str">
        <x:v>UCP-01</x:v>
      </x:c>
      <x:c r="N4" s="21" t="str">
        <x:v>R4</x:v>
      </x:c>
      <x:c r="O4" s="21" t="str">
        <x:v>DO-04</x:v>
      </x:c>
      <x:c r="P4" s="21" t="str">
        <x:v>CH01</x:v>
      </x:c>
      <x:c r="Q4" s="21" t="str">
        <x:v>Start pump A</x:v>
      </x:c>
      <x:c r="R4" s="21" t="str">
        <x:v>De-energize stop</x:v>
      </x:c>
      <x:c r="S4" s="21" t="str"/>
    </x:row>
    <x:row r="5">
      <x:c r="A5" s="21" t="str">
        <x:v>STANDARD_IO</x:v>
      </x:c>
      <x:c r="B5" s="21" t="str">
        <x:v>DO</x:v>
      </x:c>
      <x:c r="C5" s="21" t="str">
        <x:v>DO-002</x:v>
      </x:c>
      <x:c r="D5" s="21" t="str">
        <x:v>YV-1202</x:v>
      </x:c>
      <x:c r="E5" s="21" t="str">
        <x:v>Seal oil pump B start command</x:v>
      </x:c>
      <x:c r="F5" s="21" t="str">
        <x:v>Verify standby pump command.</x:v>
      </x:c>
      <x:c r="G5" s="21" t="str">
        <x:v>Not Started</x:v>
      </x:c>
      <x:c r="H5" s="21" t="str"/>
      <x:c r="I5" s="21" t="str"/>
      <x:c r="J5" s="21" t="str"/>
      <x:c r="K5" s="21" t="str"/>
      <x:c r="L5" s="21" t="str"/>
      <x:c r="M5" s="21" t="str">
        <x:v>UCP-01</x:v>
      </x:c>
      <x:c r="N5" s="21" t="str">
        <x:v>R4</x:v>
      </x:c>
      <x:c r="O5" s="21" t="str">
        <x:v>DO-04</x:v>
      </x:c>
      <x:c r="P5" s="21" t="str">
        <x:v>CH02</x:v>
      </x:c>
      <x:c r="Q5" s="21" t="str">
        <x:v>Start pump B</x:v>
      </x:c>
      <x:c r="R5" s="21" t="str">
        <x:v>De-energize stop</x:v>
      </x:c>
      <x:c r="S5" s="21" t="str"/>
    </x:row>
    <x:row r="6">
      <x:c r="A6" s="21" t="str">
        <x:v>STANDARD_IO</x:v>
      </x:c>
      <x:c r="B6" s="21" t="str">
        <x:v>DO</x:v>
      </x:c>
      <x:c r="C6" s="21" t="str">
        <x:v>DO-003</x:v>
      </x:c>
      <x:c r="D6" s="21" t="str">
        <x:v>XV-1601</x:v>
      </x:c>
      <x:c r="E6" s="21" t="str">
        <x:v>Anti-surge valve trip open solenoid</x:v>
      </x:c>
      <x:c r="F6" s="21" t="str">
        <x:v>Trip output opens recycle valve.</x:v>
      </x:c>
      <x:c r="G6" s="21" t="str">
        <x:v>Not Started</x:v>
      </x:c>
      <x:c r="H6" s="21" t="str"/>
      <x:c r="I6" s="21" t="str"/>
      <x:c r="J6" s="21" t="str"/>
      <x:c r="K6" s="21" t="str"/>
      <x:c r="L6" s="21" t="str"/>
      <x:c r="M6" s="21" t="str">
        <x:v>UCP-01</x:v>
      </x:c>
      <x:c r="N6" s="21" t="str">
        <x:v>R4</x:v>
      </x:c>
      <x:c r="O6" s="21" t="str">
        <x:v>DO-04</x:v>
      </x:c>
      <x:c r="P6" s="21" t="str">
        <x:v>CH03</x:v>
      </x:c>
      <x:c r="Q6" s="21" t="str">
        <x:v>Open valve</x:v>
      </x:c>
      <x:c r="R6" s="21" t="str">
        <x:v>Energize to open on trip</x:v>
      </x:c>
      <x:c r="S6" s="21" t="str"/>
    </x:row>
    <x:row r="7">
      <x:c r="A7" s="21" t="str">
        <x:v>STANDARD_IO</x:v>
      </x:c>
      <x:c r="B7" s="21" t="str">
        <x:v>DO</x:v>
      </x:c>
      <x:c r="C7" s="21" t="str">
        <x:v>DO-004</x:v>
      </x:c>
      <x:c r="D7" s="21" t="str">
        <x:v>XL-1001</x:v>
      </x:c>
      <x:c r="E7" s="21" t="str">
        <x:v>Common alarm horn</x:v>
      </x:c>
      <x:c r="F7" s="21" t="str">
        <x:v>Verify audible alarm command and acknowledge reset.</x:v>
      </x:c>
      <x:c r="G7" s="21" t="str">
        <x:v>Not Started</x:v>
      </x:c>
      <x:c r="H7" s="21" t="str"/>
      <x:c r="I7" s="21" t="str"/>
      <x:c r="J7" s="21" t="str"/>
      <x:c r="K7" s="21" t="str"/>
      <x:c r="L7" s="21" t="str"/>
      <x:c r="M7" s="21" t="str">
        <x:v>UCP-01</x:v>
      </x:c>
      <x:c r="N7" s="21" t="str">
        <x:v>R4</x:v>
      </x:c>
      <x:c r="O7" s="21" t="str">
        <x:v>DO-04</x:v>
      </x:c>
      <x:c r="P7" s="21" t="str">
        <x:v>CH04</x:v>
      </x:c>
      <x:c r="Q7" s="21" t="str">
        <x:v>Activate horn</x:v>
      </x:c>
      <x:c r="R7" s="21" t="str">
        <x:v>De-energize on reset</x:v>
      </x:c>
      <x:c r="S7" s="21" t="str"/>
    </x:row>
    <x:row r="8">
      <x:c r="A8" s="21" t="str">
        <x:v>STANDARD_IO</x:v>
      </x:c>
      <x:c r="B8" s="21" t="str">
        <x:v>DO</x:v>
      </x:c>
      <x:c r="C8" s="21" t="str">
        <x:v>DO-005</x:v>
      </x:c>
      <x:c r="D8" s="21" t="str">
        <x:v>MCC-1701</x:v>
      </x:c>
      <x:c r="E8" s="21" t="str">
        <x:v>Compressor motor start permissive</x:v>
      </x:c>
      <x:c r="F8" s="21" t="str">
        <x:v>Permissive relay to motor control system.</x:v>
      </x:c>
      <x:c r="G8" s="21" t="str">
        <x:v>Not Started</x:v>
      </x:c>
      <x:c r="H8" s="21" t="str"/>
      <x:c r="I8" s="21" t="str"/>
      <x:c r="J8" s="21" t="str"/>
      <x:c r="K8" s="21" t="str"/>
      <x:c r="L8" s="21" t="str"/>
      <x:c r="M8" s="21" t="str">
        <x:v>UCP-01</x:v>
      </x:c>
      <x:c r="N8" s="21" t="str">
        <x:v>R4</x:v>
      </x:c>
      <x:c r="O8" s="21" t="str">
        <x:v>DO-05</x:v>
      </x:c>
      <x:c r="P8" s="21" t="str">
        <x:v>CH01</x:v>
      </x:c>
      <x:c r="Q8" s="21" t="str">
        <x:v>Close permissive relay</x:v>
      </x:c>
      <x:c r="R8" s="21" t="str">
        <x:v>Open on trip</x:v>
      </x:c>
      <x:c r="S8" s="21" t="str"/>
    </x:row>
    <x:row r="9">
      <x:c r="A9" s="21" t="str">
        <x:v>STANDARD_IO</x:v>
      </x:c>
      <x:c r="B9" s="21" t="str">
        <x:v>DO</x:v>
      </x:c>
      <x:c r="C9" s="21" t="str">
        <x:v>DO-006</x:v>
      </x:c>
      <x:c r="D9" s="21" t="str">
        <x:v>YV-1801</x:v>
      </x:c>
      <x:c r="E9" s="21" t="str">
        <x:v>Fuel gas shutoff valve close command</x:v>
      </x:c>
      <x:c r="F9" s="21" t="str">
        <x:v>Verify shutdown output.</x:v>
      </x:c>
      <x:c r="G9" s="21" t="str">
        <x:v>Not Started</x:v>
      </x:c>
      <x:c r="H9" s="21" t="str"/>
      <x:c r="I9" s="21" t="str"/>
      <x:c r="J9" s="21" t="str"/>
      <x:c r="K9" s="21" t="str"/>
      <x:c r="L9" s="21" t="str"/>
      <x:c r="M9" s="21" t="str">
        <x:v>UCP-01</x:v>
      </x:c>
      <x:c r="N9" s="21" t="str">
        <x:v>R4</x:v>
      </x:c>
      <x:c r="O9" s="21" t="str">
        <x:v>DO-05</x:v>
      </x:c>
      <x:c r="P9" s="21" t="str">
        <x:v>CH02</x:v>
      </x:c>
      <x:c r="Q9" s="21" t="str">
        <x:v>Close fuel valve</x:v>
      </x:c>
      <x:c r="R9" s="21" t="str">
        <x:v>De-energize to close</x:v>
      </x:c>
      <x:c r="S9" s="21" t="str"/>
    </x:row>
  </x:sheetData>
  <x:mergeCells>
    <x:mergeCell ref="A1:S1"/>
  </x:mergeCells>
  <x:dataValidations count="5">
    <x:dataValidation type="list" sqref="G4:G300">
      <x:formula1>"Not Started,Passed,Failed,Punch,Blocked,N/A"</x:formula1>
    </x:dataValidation>
    <x:dataValidation type="list" sqref="T4:T203">
      <x:formula1>"Standard,Important,Critical,Safety Related,Cybersecurity Critical"</x:formula1>
    </x:dataValidation>
    <x:dataValidation type="list" sqref="U4:U203">
      <x:formula1>"Not Safety Related,ESD,PSD,Fire &amp; Gas,Overspeed Protection,Burner Management,Trip Input,Trip Output,Permissive / Interlock,Safety Alarm,Manual Reset,Other"</x:formula1>
    </x:dataValidation>
    <x:dataValidation type="list" sqref="V4:V203">
      <x:formula1>"Not Safety Related,Safety Related - SIL Not Assigned,SIL 1,SIL 2,SIL 3,SIL 4"</x:formula1>
    </x:dataValidation>
    <x:dataValidation type="list" sqref="W4:W203">
      <x:formula1>"Not Cybersecurity Related,Identity &amp; Access,Network Segmentation,Hardening,Backup &amp; Recovery,Endpoint Protection,Remote Access,Patch Management,Logging / Monitoring,Asset Inventory,Zones &amp; Conduits,Other"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7af8b3b185e4270"/>
  </x:tableParts>
</x:worksheet>
</file>